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signer1\Desktop\"/>
    </mc:Choice>
  </mc:AlternateContent>
  <xr:revisionPtr revIDLastSave="0" documentId="8_{662BBD47-B43F-4108-BA78-40D91855C5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Sheet2" sheetId="3" state="hidden" r:id="rId2"/>
    <sheet name="الجنسيات" sheetId="2" state="hidden" r:id="rId3"/>
  </sheets>
  <definedNames>
    <definedName name="_xlnm._FilterDatabase" localSheetId="2" hidden="1">الجنسيات!$N$1:$O$242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3" l="1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M13" i="3" a="1"/>
  <c r="M13" i="3" s="1"/>
  <c r="M14" i="3" a="1"/>
  <c r="M14" i="3" s="1"/>
  <c r="M15" i="3" a="1"/>
  <c r="M15" i="3" s="1"/>
  <c r="M16" i="3" a="1"/>
  <c r="M16" i="3" s="1"/>
  <c r="M17" i="3" a="1"/>
  <c r="M17" i="3" s="1"/>
  <c r="M18" i="3" a="1"/>
  <c r="M18" i="3" s="1"/>
  <c r="M19" i="3" a="1"/>
  <c r="M19" i="3" s="1"/>
  <c r="M20" i="3" a="1"/>
  <c r="M20" i="3" s="1"/>
  <c r="M21" i="3" a="1"/>
  <c r="M21" i="3" s="1"/>
  <c r="M22" i="3" a="1"/>
  <c r="M22" i="3" s="1"/>
  <c r="M23" i="3" a="1"/>
  <c r="M23" i="3" s="1"/>
  <c r="M24" i="3" a="1"/>
  <c r="M24" i="3" s="1"/>
  <c r="M25" i="3" a="1"/>
  <c r="M25" i="3" s="1"/>
  <c r="M26" i="3" a="1"/>
  <c r="M26" i="3" s="1"/>
  <c r="M27" i="3" a="1"/>
  <c r="M27" i="3" s="1"/>
  <c r="M28" i="3" a="1"/>
  <c r="M28" i="3" s="1"/>
  <c r="M29" i="3" a="1"/>
  <c r="M29" i="3" s="1"/>
  <c r="M30" i="3" a="1"/>
  <c r="M30" i="3" s="1"/>
  <c r="M31" i="3" a="1"/>
  <c r="M31" i="3" s="1"/>
  <c r="M32" i="3" a="1"/>
  <c r="M32" i="3" s="1"/>
  <c r="M33" i="3" a="1"/>
  <c r="M33" i="3" s="1"/>
  <c r="M34" i="3" a="1"/>
  <c r="M34" i="3" s="1"/>
  <c r="M35" i="3" a="1"/>
  <c r="M35" i="3" s="1"/>
  <c r="M36" i="3" a="1"/>
  <c r="M36" i="3" s="1"/>
  <c r="M37" i="3" a="1"/>
  <c r="M37" i="3" s="1"/>
  <c r="M38" i="3" a="1"/>
  <c r="M38" i="3" s="1"/>
  <c r="M39" i="3" a="1"/>
  <c r="M39" i="3" s="1"/>
  <c r="M40" i="3" a="1"/>
  <c r="M40" i="3" s="1"/>
  <c r="M41" i="3" a="1"/>
  <c r="M41" i="3" s="1"/>
  <c r="M42" i="3" a="1"/>
  <c r="M42" i="3" s="1"/>
  <c r="M43" i="3" a="1"/>
  <c r="M43" i="3" s="1"/>
  <c r="M44" i="3" a="1"/>
  <c r="M44" i="3" s="1"/>
  <c r="M45" i="3" a="1"/>
  <c r="M45" i="3" s="1"/>
  <c r="M46" i="3" a="1"/>
  <c r="M46" i="3" s="1"/>
  <c r="M47" i="3" a="1"/>
  <c r="M47" i="3" s="1"/>
  <c r="M48" i="3" a="1"/>
  <c r="M48" i="3" s="1"/>
  <c r="M49" i="3" a="1"/>
  <c r="M49" i="3" s="1"/>
  <c r="M50" i="3" a="1"/>
  <c r="M50" i="3" s="1"/>
  <c r="M51" i="3" a="1"/>
  <c r="M51" i="3" s="1"/>
  <c r="M52" i="3" a="1"/>
  <c r="M52" i="3" s="1"/>
  <c r="M53" i="3" a="1"/>
  <c r="M53" i="3" s="1"/>
  <c r="M54" i="3" a="1"/>
  <c r="M54" i="3" s="1"/>
  <c r="M55" i="3" a="1"/>
  <c r="M55" i="3" s="1"/>
  <c r="M56" i="3" a="1"/>
  <c r="M56" i="3" s="1"/>
  <c r="M57" i="3" a="1"/>
  <c r="M57" i="3" s="1"/>
  <c r="M58" i="3" a="1"/>
  <c r="M58" i="3" s="1"/>
  <c r="M59" i="3" a="1"/>
  <c r="M59" i="3" s="1"/>
  <c r="M60" i="3" a="1"/>
  <c r="M60" i="3" s="1"/>
  <c r="M61" i="3" a="1"/>
  <c r="M61" i="3" s="1"/>
  <c r="M62" i="3" a="1"/>
  <c r="M62" i="3" s="1"/>
  <c r="M63" i="3" a="1"/>
  <c r="M63" i="3" s="1"/>
  <c r="M64" i="3" a="1"/>
  <c r="M64" i="3" s="1"/>
  <c r="M65" i="3" a="1"/>
  <c r="M65" i="3" s="1"/>
  <c r="M66" i="3" a="1"/>
  <c r="M66" i="3" s="1"/>
  <c r="M67" i="3" a="1"/>
  <c r="M67" i="3" s="1"/>
  <c r="M68" i="3" a="1"/>
  <c r="M68" i="3" s="1"/>
  <c r="M69" i="3" a="1"/>
  <c r="M69" i="3" s="1"/>
  <c r="M70" i="3" a="1"/>
  <c r="M70" i="3" s="1"/>
  <c r="M71" i="3" a="1"/>
  <c r="M71" i="3" s="1"/>
  <c r="M72" i="3" a="1"/>
  <c r="M72" i="3" s="1"/>
  <c r="M73" i="3" a="1"/>
  <c r="M73" i="3" s="1"/>
  <c r="M74" i="3" a="1"/>
  <c r="M74" i="3" s="1"/>
  <c r="M75" i="3" a="1"/>
  <c r="M75" i="3" s="1"/>
  <c r="M76" i="3" a="1"/>
  <c r="M76" i="3" s="1"/>
  <c r="M77" i="3" a="1"/>
  <c r="M77" i="3" s="1"/>
  <c r="M78" i="3" a="1"/>
  <c r="M78" i="3" s="1"/>
  <c r="M79" i="3" a="1"/>
  <c r="M79" i="3" s="1"/>
  <c r="M80" i="3" a="1"/>
  <c r="M80" i="3" s="1"/>
  <c r="M81" i="3" a="1"/>
  <c r="M81" i="3" s="1"/>
  <c r="M82" i="3" a="1"/>
  <c r="M82" i="3" s="1"/>
  <c r="M83" i="3" a="1"/>
  <c r="M83" i="3" s="1"/>
  <c r="M84" i="3" a="1"/>
  <c r="M84" i="3" s="1"/>
  <c r="M85" i="3" a="1"/>
  <c r="M85" i="3" s="1"/>
  <c r="M86" i="3" a="1"/>
  <c r="M86" i="3" s="1"/>
  <c r="M87" i="3" a="1"/>
  <c r="M87" i="3" s="1"/>
  <c r="M88" i="3" a="1"/>
  <c r="M88" i="3" s="1"/>
  <c r="M89" i="3" a="1"/>
  <c r="M89" i="3" s="1"/>
  <c r="M90" i="3" a="1"/>
  <c r="M90" i="3" s="1"/>
  <c r="M91" i="3" a="1"/>
  <c r="M91" i="3" s="1"/>
  <c r="M92" i="3" a="1"/>
  <c r="M92" i="3" s="1"/>
  <c r="M93" i="3" a="1"/>
  <c r="M93" i="3" s="1"/>
  <c r="M94" i="3" a="1"/>
  <c r="M94" i="3" s="1"/>
  <c r="M95" i="3" a="1"/>
  <c r="M95" i="3" s="1"/>
  <c r="M96" i="3" a="1"/>
  <c r="M96" i="3" s="1"/>
  <c r="M97" i="3" a="1"/>
  <c r="M97" i="3" s="1"/>
  <c r="M98" i="3" a="1"/>
  <c r="M98" i="3" s="1"/>
  <c r="M99" i="3" a="1"/>
  <c r="M99" i="3" s="1"/>
  <c r="M100" i="3" a="1"/>
  <c r="M100" i="3" s="1"/>
  <c r="M101" i="3" a="1"/>
  <c r="M101" i="3" s="1"/>
  <c r="M102" i="3" a="1"/>
  <c r="M102" i="3" s="1"/>
  <c r="M103" i="3" a="1"/>
  <c r="M103" i="3" s="1"/>
  <c r="M104" i="3" a="1"/>
  <c r="M104" i="3" s="1"/>
  <c r="M105" i="3" a="1"/>
  <c r="M105" i="3" s="1"/>
  <c r="M106" i="3" a="1"/>
  <c r="M106" i="3" s="1"/>
  <c r="M107" i="3" a="1"/>
  <c r="M107" i="3" s="1"/>
  <c r="M108" i="3" a="1"/>
  <c r="M108" i="3" s="1"/>
  <c r="M109" i="3" a="1"/>
  <c r="M109" i="3" s="1"/>
  <c r="M110" i="3" a="1"/>
  <c r="M110" i="3" s="1"/>
  <c r="M111" i="3" a="1"/>
  <c r="M111" i="3" s="1"/>
  <c r="M112" i="3" a="1"/>
  <c r="M112" i="3" s="1"/>
  <c r="M113" i="3" a="1"/>
  <c r="M113" i="3" s="1"/>
  <c r="M114" i="3" a="1"/>
  <c r="M114" i="3" s="1"/>
  <c r="M115" i="3" a="1"/>
  <c r="M115" i="3" s="1"/>
  <c r="M116" i="3" a="1"/>
  <c r="M116" i="3" s="1"/>
  <c r="M117" i="3" a="1"/>
  <c r="M117" i="3" s="1"/>
  <c r="M118" i="3" a="1"/>
  <c r="M118" i="3" s="1"/>
  <c r="M119" i="3" a="1"/>
  <c r="M119" i="3" s="1"/>
  <c r="M120" i="3" a="1"/>
  <c r="M120" i="3" s="1"/>
  <c r="M121" i="3" a="1"/>
  <c r="M121" i="3" s="1"/>
  <c r="M122" i="3" a="1"/>
  <c r="M122" i="3" s="1"/>
  <c r="M123" i="3" a="1"/>
  <c r="M123" i="3" s="1"/>
  <c r="M124" i="3" a="1"/>
  <c r="M124" i="3" s="1"/>
  <c r="M125" i="3" a="1"/>
  <c r="M125" i="3" s="1"/>
  <c r="M126" i="3" a="1"/>
  <c r="M126" i="3" s="1"/>
  <c r="M127" i="3" a="1"/>
  <c r="M127" i="3" s="1"/>
  <c r="M128" i="3" a="1"/>
  <c r="M128" i="3" s="1"/>
  <c r="M129" i="3" a="1"/>
  <c r="M129" i="3" s="1"/>
  <c r="M130" i="3" a="1"/>
  <c r="M130" i="3" s="1"/>
  <c r="M131" i="3" a="1"/>
  <c r="M131" i="3" s="1"/>
  <c r="M132" i="3" a="1"/>
  <c r="M132" i="3" s="1"/>
  <c r="M133" i="3" a="1"/>
  <c r="M133" i="3" s="1"/>
  <c r="M134" i="3" a="1"/>
  <c r="M134" i="3" s="1"/>
  <c r="M135" i="3" a="1"/>
  <c r="M135" i="3" s="1"/>
  <c r="M136" i="3" a="1"/>
  <c r="M136" i="3" s="1"/>
  <c r="M137" i="3" a="1"/>
  <c r="M137" i="3" s="1"/>
  <c r="M138" i="3" a="1"/>
  <c r="M138" i="3" s="1"/>
  <c r="M139" i="3" a="1"/>
  <c r="M139" i="3" s="1"/>
  <c r="M140" i="3" a="1"/>
  <c r="M140" i="3" s="1"/>
  <c r="M141" i="3" a="1"/>
  <c r="M141" i="3" s="1"/>
  <c r="M142" i="3" a="1"/>
  <c r="M142" i="3" s="1"/>
  <c r="M143" i="3" a="1"/>
  <c r="M143" i="3" s="1"/>
  <c r="M144" i="3" a="1"/>
  <c r="M144" i="3" s="1"/>
  <c r="M145" i="3" a="1"/>
  <c r="M145" i="3" s="1"/>
  <c r="M146" i="3" a="1"/>
  <c r="M146" i="3" s="1"/>
  <c r="M147" i="3" a="1"/>
  <c r="M147" i="3" s="1"/>
  <c r="M148" i="3" a="1"/>
  <c r="M148" i="3" s="1"/>
  <c r="M149" i="3" a="1"/>
  <c r="M149" i="3" s="1"/>
  <c r="M150" i="3" a="1"/>
  <c r="M150" i="3" s="1"/>
  <c r="M151" i="3" a="1"/>
  <c r="M151" i="3" s="1"/>
  <c r="M152" i="3" a="1"/>
  <c r="M152" i="3" s="1"/>
  <c r="M153" i="3" a="1"/>
  <c r="M153" i="3" s="1"/>
  <c r="M154" i="3" a="1"/>
  <c r="M154" i="3" s="1"/>
  <c r="M155" i="3" a="1"/>
  <c r="M155" i="3" s="1"/>
  <c r="M156" i="3" a="1"/>
  <c r="M156" i="3" s="1"/>
  <c r="M157" i="3" a="1"/>
  <c r="M157" i="3" s="1"/>
  <c r="M158" i="3" a="1"/>
  <c r="M158" i="3" s="1"/>
  <c r="M159" i="3" a="1"/>
  <c r="M159" i="3" s="1"/>
  <c r="M160" i="3" a="1"/>
  <c r="M160" i="3" s="1"/>
  <c r="M161" i="3" a="1"/>
  <c r="M161" i="3" s="1"/>
  <c r="M162" i="3" a="1"/>
  <c r="M162" i="3" s="1"/>
  <c r="M163" i="3" a="1"/>
  <c r="M163" i="3" s="1"/>
  <c r="M164" i="3" a="1"/>
  <c r="M164" i="3" s="1"/>
  <c r="M165" i="3" a="1"/>
  <c r="M165" i="3" s="1"/>
  <c r="M166" i="3" a="1"/>
  <c r="M166" i="3" s="1"/>
  <c r="M167" i="3" a="1"/>
  <c r="M167" i="3" s="1"/>
  <c r="M168" i="3" a="1"/>
  <c r="M168" i="3" s="1"/>
  <c r="M169" i="3" a="1"/>
  <c r="M169" i="3" s="1"/>
  <c r="M170" i="3" a="1"/>
  <c r="M170" i="3" s="1"/>
  <c r="M171" i="3" a="1"/>
  <c r="M171" i="3" s="1"/>
  <c r="M172" i="3" a="1"/>
  <c r="M172" i="3" s="1"/>
  <c r="M173" i="3" a="1"/>
  <c r="M173" i="3" s="1"/>
  <c r="M174" i="3" a="1"/>
  <c r="M174" i="3" s="1"/>
  <c r="M175" i="3" a="1"/>
  <c r="M175" i="3" s="1"/>
  <c r="M176" i="3" a="1"/>
  <c r="M176" i="3" s="1"/>
  <c r="M177" i="3" a="1"/>
  <c r="M177" i="3" s="1"/>
  <c r="M178" i="3" a="1"/>
  <c r="M178" i="3" s="1"/>
  <c r="M179" i="3" a="1"/>
  <c r="M179" i="3" s="1"/>
  <c r="M180" i="3" a="1"/>
  <c r="M180" i="3" s="1"/>
  <c r="M181" i="3" a="1"/>
  <c r="M181" i="3" s="1"/>
  <c r="M182" i="3" a="1"/>
  <c r="M182" i="3" s="1"/>
  <c r="M183" i="3" a="1"/>
  <c r="M183" i="3" s="1"/>
  <c r="M184" i="3" a="1"/>
  <c r="M184" i="3" s="1"/>
  <c r="M185" i="3" a="1"/>
  <c r="M185" i="3" s="1"/>
  <c r="M186" i="3" a="1"/>
  <c r="M186" i="3" s="1"/>
  <c r="M187" i="3" a="1"/>
  <c r="M187" i="3" s="1"/>
  <c r="M188" i="3" a="1"/>
  <c r="M188" i="3" s="1"/>
  <c r="M189" i="3" a="1"/>
  <c r="M189" i="3" s="1"/>
  <c r="M190" i="3" a="1"/>
  <c r="M190" i="3" s="1"/>
  <c r="M191" i="3" a="1"/>
  <c r="M191" i="3" s="1"/>
  <c r="M192" i="3" a="1"/>
  <c r="M192" i="3" s="1"/>
  <c r="M193" i="3" a="1"/>
  <c r="M193" i="3" s="1"/>
  <c r="M194" i="3" a="1"/>
  <c r="M194" i="3" s="1"/>
  <c r="M195" i="3" a="1"/>
  <c r="M195" i="3" s="1"/>
  <c r="M196" i="3" a="1"/>
  <c r="M196" i="3" s="1"/>
  <c r="M197" i="3" a="1"/>
  <c r="M197" i="3" s="1"/>
  <c r="M198" i="3" a="1"/>
  <c r="M198" i="3" s="1"/>
  <c r="M199" i="3" a="1"/>
  <c r="M199" i="3" s="1"/>
  <c r="M200" i="3" a="1"/>
  <c r="M200" i="3" s="1"/>
  <c r="M201" i="3" a="1"/>
  <c r="M201" i="3" s="1"/>
  <c r="M202" i="3" a="1"/>
  <c r="M202" i="3" s="1"/>
  <c r="M203" i="3" a="1"/>
  <c r="M203" i="3" s="1"/>
  <c r="M204" i="3" a="1"/>
  <c r="M204" i="3" s="1"/>
  <c r="M205" i="3" a="1"/>
  <c r="M205" i="3" s="1"/>
  <c r="M206" i="3" a="1"/>
  <c r="M206" i="3" s="1"/>
  <c r="M207" i="3" a="1"/>
  <c r="M207" i="3" s="1"/>
  <c r="M208" i="3" a="1"/>
  <c r="M208" i="3" s="1"/>
  <c r="M209" i="3" a="1"/>
  <c r="M209" i="3" s="1"/>
  <c r="M210" i="3" a="1"/>
  <c r="M210" i="3" s="1"/>
  <c r="M211" i="3" a="1"/>
  <c r="M211" i="3" s="1"/>
  <c r="M212" i="3" a="1"/>
  <c r="M212" i="3" s="1"/>
  <c r="M213" i="3" a="1"/>
  <c r="M213" i="3" s="1"/>
  <c r="M214" i="3" a="1"/>
  <c r="M214" i="3" s="1"/>
  <c r="M215" i="3" a="1"/>
  <c r="M215" i="3" s="1"/>
  <c r="M216" i="3" a="1"/>
  <c r="M216" i="3" s="1"/>
  <c r="M217" i="3" a="1"/>
  <c r="M217" i="3" s="1"/>
  <c r="M218" i="3" a="1"/>
  <c r="M218" i="3" s="1"/>
  <c r="M219" i="3" a="1"/>
  <c r="M219" i="3" s="1"/>
  <c r="M220" i="3" a="1"/>
  <c r="M220" i="3" s="1"/>
  <c r="M221" i="3" a="1"/>
  <c r="M221" i="3" s="1"/>
  <c r="M222" i="3" a="1"/>
  <c r="M222" i="3" s="1"/>
  <c r="M223" i="3" a="1"/>
  <c r="M223" i="3" s="1"/>
  <c r="M224" i="3" a="1"/>
  <c r="M224" i="3" s="1"/>
  <c r="M225" i="3" a="1"/>
  <c r="M225" i="3" s="1"/>
  <c r="M226" i="3" a="1"/>
  <c r="M226" i="3" s="1"/>
  <c r="M227" i="3" a="1"/>
  <c r="M227" i="3" s="1"/>
  <c r="M228" i="3" a="1"/>
  <c r="M228" i="3" s="1"/>
  <c r="M229" i="3" a="1"/>
  <c r="M229" i="3" s="1"/>
  <c r="M230" i="3" a="1"/>
  <c r="M230" i="3" s="1"/>
  <c r="M231" i="3" a="1"/>
  <c r="M231" i="3" s="1"/>
  <c r="M232" i="3" a="1"/>
  <c r="M232" i="3" s="1"/>
  <c r="M233" i="3" a="1"/>
  <c r="M233" i="3" s="1"/>
  <c r="M234" i="3" a="1"/>
  <c r="M234" i="3" s="1"/>
  <c r="M235" i="3" a="1"/>
  <c r="M235" i="3" s="1"/>
  <c r="M236" i="3" a="1"/>
  <c r="M236" i="3" s="1"/>
  <c r="M237" i="3" a="1"/>
  <c r="M237" i="3" s="1"/>
  <c r="M238" i="3" a="1"/>
  <c r="M238" i="3" s="1"/>
  <c r="M239" i="3" a="1"/>
  <c r="M239" i="3" s="1"/>
  <c r="M240" i="3" a="1"/>
  <c r="M240" i="3" s="1"/>
  <c r="M241" i="3" a="1"/>
  <c r="M241" i="3" s="1"/>
  <c r="M242" i="3" a="1"/>
  <c r="M242" i="3" s="1"/>
  <c r="M243" i="3" a="1"/>
  <c r="M243" i="3" s="1"/>
  <c r="M244" i="3" a="1"/>
  <c r="M244" i="3" s="1"/>
  <c r="M245" i="3" a="1"/>
  <c r="M245" i="3" s="1"/>
  <c r="M246" i="3" a="1"/>
  <c r="M246" i="3" s="1"/>
  <c r="M247" i="3" a="1"/>
  <c r="M247" i="3" s="1"/>
  <c r="M248" i="3" a="1"/>
  <c r="M248" i="3" s="1"/>
  <c r="M249" i="3" a="1"/>
  <c r="M249" i="3" s="1"/>
  <c r="M250" i="3" a="1"/>
  <c r="M250" i="3" s="1"/>
  <c r="M251" i="3" a="1"/>
  <c r="M251" i="3" s="1"/>
  <c r="M252" i="3" a="1"/>
  <c r="M252" i="3" s="1"/>
  <c r="M253" i="3" a="1"/>
  <c r="M253" i="3" s="1"/>
  <c r="M254" i="3" a="1"/>
  <c r="M254" i="3" s="1"/>
  <c r="M255" i="3" a="1"/>
  <c r="M255" i="3" s="1"/>
  <c r="M256" i="3" a="1"/>
  <c r="M256" i="3" s="1"/>
  <c r="M257" i="3" a="1"/>
  <c r="M257" i="3" s="1"/>
  <c r="M258" i="3" a="1"/>
  <c r="M258" i="3" s="1"/>
  <c r="M259" i="3" a="1"/>
  <c r="M259" i="3" s="1"/>
  <c r="M260" i="3" a="1"/>
  <c r="M260" i="3" s="1"/>
  <c r="M261" i="3" a="1"/>
  <c r="M261" i="3" s="1"/>
  <c r="M262" i="3" a="1"/>
  <c r="M262" i="3" s="1"/>
  <c r="M263" i="3" a="1"/>
  <c r="M263" i="3" s="1"/>
  <c r="M264" i="3" a="1"/>
  <c r="M264" i="3" s="1"/>
  <c r="M265" i="3" a="1"/>
  <c r="M265" i="3" s="1"/>
  <c r="M266" i="3" a="1"/>
  <c r="M266" i="3" s="1"/>
  <c r="M267" i="3" a="1"/>
  <c r="M267" i="3" s="1"/>
  <c r="M268" i="3" a="1"/>
  <c r="M268" i="3" s="1"/>
  <c r="M269" i="3" a="1"/>
  <c r="M269" i="3" s="1"/>
  <c r="M270" i="3" a="1"/>
  <c r="M270" i="3" s="1"/>
  <c r="M271" i="3" a="1"/>
  <c r="M271" i="3" s="1"/>
  <c r="M272" i="3" a="1"/>
  <c r="M272" i="3" s="1"/>
  <c r="M273" i="3" a="1"/>
  <c r="M273" i="3" s="1"/>
  <c r="M274" i="3" a="1"/>
  <c r="M274" i="3" s="1"/>
  <c r="M275" i="3" a="1"/>
  <c r="M275" i="3" s="1"/>
  <c r="M276" i="3" a="1"/>
  <c r="M276" i="3" s="1"/>
  <c r="M277" i="3" a="1"/>
  <c r="M277" i="3" s="1"/>
  <c r="M278" i="3" a="1"/>
  <c r="M278" i="3" s="1"/>
  <c r="M279" i="3" a="1"/>
  <c r="M279" i="3" s="1"/>
  <c r="M280" i="3" a="1"/>
  <c r="M280" i="3" s="1"/>
  <c r="M281" i="3" a="1"/>
  <c r="M281" i="3" s="1"/>
  <c r="M282" i="3" a="1"/>
  <c r="M282" i="3" s="1"/>
  <c r="M283" i="3" a="1"/>
  <c r="M283" i="3" s="1"/>
  <c r="M284" i="3" a="1"/>
  <c r="M284" i="3" s="1"/>
  <c r="M285" i="3" a="1"/>
  <c r="M285" i="3" s="1"/>
  <c r="M286" i="3" a="1"/>
  <c r="M286" i="3" s="1"/>
  <c r="M287" i="3" a="1"/>
  <c r="M287" i="3" s="1"/>
  <c r="M288" i="3" a="1"/>
  <c r="M288" i="3" s="1"/>
  <c r="M289" i="3" a="1"/>
  <c r="M289" i="3" s="1"/>
  <c r="M290" i="3" a="1"/>
  <c r="M290" i="3" s="1"/>
  <c r="M291" i="3" a="1"/>
  <c r="M291" i="3" s="1"/>
  <c r="M292" i="3" a="1"/>
  <c r="M292" i="3" s="1"/>
  <c r="M293" i="3" a="1"/>
  <c r="M293" i="3" s="1"/>
  <c r="M294" i="3" a="1"/>
  <c r="M294" i="3" s="1"/>
  <c r="M295" i="3" a="1"/>
  <c r="M295" i="3" s="1"/>
  <c r="M296" i="3" a="1"/>
  <c r="M296" i="3" s="1"/>
  <c r="M297" i="3" a="1"/>
  <c r="M297" i="3" s="1"/>
  <c r="M298" i="3" a="1"/>
  <c r="M298" i="3" s="1"/>
  <c r="M299" i="3" a="1"/>
  <c r="M299" i="3" s="1"/>
  <c r="M300" i="3" a="1"/>
  <c r="M300" i="3" s="1"/>
  <c r="M301" i="3" a="1"/>
  <c r="M301" i="3" s="1"/>
  <c r="M302" i="3" a="1"/>
  <c r="M302" i="3" s="1"/>
  <c r="M303" i="3" a="1"/>
  <c r="M303" i="3" s="1"/>
  <c r="M304" i="3" a="1"/>
  <c r="M304" i="3" s="1"/>
  <c r="M305" i="3" a="1"/>
  <c r="M305" i="3" s="1"/>
  <c r="M306" i="3" a="1"/>
  <c r="M306" i="3" s="1"/>
  <c r="M307" i="3" a="1"/>
  <c r="M307" i="3" s="1"/>
  <c r="M308" i="3" a="1"/>
  <c r="M308" i="3" s="1"/>
  <c r="M309" i="3" a="1"/>
  <c r="M309" i="3" s="1"/>
  <c r="M310" i="3" a="1"/>
  <c r="M310" i="3" s="1"/>
  <c r="M311" i="3" a="1"/>
  <c r="M311" i="3" s="1"/>
  <c r="M312" i="3" a="1"/>
  <c r="M312" i="3" s="1"/>
  <c r="M313" i="3" a="1"/>
  <c r="M313" i="3" s="1"/>
  <c r="M314" i="3" a="1"/>
  <c r="M314" i="3" s="1"/>
  <c r="M315" i="3" a="1"/>
  <c r="M315" i="3" s="1"/>
  <c r="M316" i="3" a="1"/>
  <c r="M316" i="3" s="1"/>
  <c r="M317" i="3" a="1"/>
  <c r="M317" i="3" s="1"/>
  <c r="M318" i="3" a="1"/>
  <c r="M318" i="3" s="1"/>
  <c r="M319" i="3" a="1"/>
  <c r="M319" i="3" s="1"/>
  <c r="M320" i="3" a="1"/>
  <c r="M320" i="3" s="1"/>
  <c r="M321" i="3" a="1"/>
  <c r="M321" i="3" s="1"/>
  <c r="M322" i="3" a="1"/>
  <c r="M322" i="3" s="1"/>
  <c r="M323" i="3" a="1"/>
  <c r="M323" i="3" s="1"/>
  <c r="M324" i="3" a="1"/>
  <c r="M324" i="3" s="1"/>
  <c r="M325" i="3" a="1"/>
  <c r="M325" i="3" s="1"/>
  <c r="M326" i="3" a="1"/>
  <c r="M326" i="3" s="1"/>
  <c r="M327" i="3" a="1"/>
  <c r="M327" i="3" s="1"/>
  <c r="M328" i="3" a="1"/>
  <c r="M328" i="3" s="1"/>
  <c r="M329" i="3" a="1"/>
  <c r="M329" i="3" s="1"/>
  <c r="M330" i="3" a="1"/>
  <c r="M330" i="3" s="1"/>
  <c r="M331" i="3" a="1"/>
  <c r="M331" i="3" s="1"/>
  <c r="M332" i="3" a="1"/>
  <c r="M332" i="3" s="1"/>
  <c r="M333" i="3" a="1"/>
  <c r="M333" i="3" s="1"/>
  <c r="M334" i="3" a="1"/>
  <c r="M334" i="3" s="1"/>
  <c r="M335" i="3" a="1"/>
  <c r="M335" i="3" s="1"/>
  <c r="M336" i="3" a="1"/>
  <c r="M336" i="3" s="1"/>
  <c r="M337" i="3" a="1"/>
  <c r="M337" i="3" s="1"/>
  <c r="M338" i="3" a="1"/>
  <c r="M338" i="3" s="1"/>
  <c r="M339" i="3" a="1"/>
  <c r="M339" i="3" s="1"/>
  <c r="M340" i="3" a="1"/>
  <c r="M340" i="3" s="1"/>
  <c r="M341" i="3" a="1"/>
  <c r="M341" i="3" s="1"/>
  <c r="M342" i="3" a="1"/>
  <c r="M342" i="3" s="1"/>
  <c r="M343" i="3" a="1"/>
  <c r="M343" i="3" s="1"/>
  <c r="M344" i="3" a="1"/>
  <c r="M344" i="3" s="1"/>
  <c r="M345" i="3" a="1"/>
  <c r="M345" i="3" s="1"/>
  <c r="M346" i="3" a="1"/>
  <c r="M346" i="3" s="1"/>
  <c r="M347" i="3" a="1"/>
  <c r="M347" i="3" s="1"/>
  <c r="M348" i="3" a="1"/>
  <c r="M348" i="3" s="1"/>
  <c r="M349" i="3" a="1"/>
  <c r="M349" i="3" s="1"/>
  <c r="M350" i="3" a="1"/>
  <c r="M350" i="3" s="1"/>
  <c r="M351" i="3" a="1"/>
  <c r="M351" i="3" s="1"/>
  <c r="M352" i="3" a="1"/>
  <c r="M352" i="3" s="1"/>
  <c r="M353" i="3" a="1"/>
  <c r="M353" i="3" s="1"/>
  <c r="M354" i="3" a="1"/>
  <c r="M354" i="3" s="1"/>
  <c r="M355" i="3" a="1"/>
  <c r="M355" i="3" s="1"/>
  <c r="M356" i="3" a="1"/>
  <c r="M356" i="3" s="1"/>
  <c r="M357" i="3" a="1"/>
  <c r="M357" i="3" s="1"/>
  <c r="M358" i="3" a="1"/>
  <c r="M358" i="3" s="1"/>
  <c r="M359" i="3" a="1"/>
  <c r="M359" i="3" s="1"/>
  <c r="M360" i="3" a="1"/>
  <c r="M360" i="3" s="1"/>
  <c r="M361" i="3" a="1"/>
  <c r="M361" i="3" s="1"/>
  <c r="M362" i="3" a="1"/>
  <c r="M362" i="3" s="1"/>
  <c r="M363" i="3" a="1"/>
  <c r="M363" i="3" s="1"/>
  <c r="M364" i="3" a="1"/>
  <c r="M364" i="3" s="1"/>
  <c r="M365" i="3" a="1"/>
  <c r="M365" i="3" s="1"/>
  <c r="M366" i="3" a="1"/>
  <c r="M366" i="3" s="1"/>
  <c r="M367" i="3" a="1"/>
  <c r="M367" i="3" s="1"/>
  <c r="M368" i="3" a="1"/>
  <c r="M368" i="3" s="1"/>
  <c r="M369" i="3" a="1"/>
  <c r="M369" i="3" s="1"/>
  <c r="M370" i="3" a="1"/>
  <c r="M370" i="3" s="1"/>
  <c r="M371" i="3" a="1"/>
  <c r="M371" i="3" s="1"/>
  <c r="M372" i="3" a="1"/>
  <c r="M372" i="3" s="1"/>
  <c r="M373" i="3" a="1"/>
  <c r="M373" i="3" s="1"/>
  <c r="M374" i="3" a="1"/>
  <c r="M374" i="3" s="1"/>
  <c r="M375" i="3" a="1"/>
  <c r="M375" i="3" s="1"/>
  <c r="M376" i="3" a="1"/>
  <c r="M376" i="3" s="1"/>
  <c r="M377" i="3" a="1"/>
  <c r="M377" i="3" s="1"/>
  <c r="M378" i="3" a="1"/>
  <c r="M378" i="3" s="1"/>
  <c r="M379" i="3" a="1"/>
  <c r="M379" i="3" s="1"/>
  <c r="M380" i="3" a="1"/>
  <c r="M380" i="3" s="1"/>
  <c r="M381" i="3" a="1"/>
  <c r="M381" i="3" s="1"/>
  <c r="M382" i="3" a="1"/>
  <c r="M382" i="3" s="1"/>
  <c r="M383" i="3" a="1"/>
  <c r="M383" i="3" s="1"/>
  <c r="M384" i="3" a="1"/>
  <c r="M384" i="3" s="1"/>
  <c r="M385" i="3" a="1"/>
  <c r="M385" i="3" s="1"/>
  <c r="M386" i="3" a="1"/>
  <c r="M386" i="3" s="1"/>
  <c r="M387" i="3" a="1"/>
  <c r="M387" i="3" s="1"/>
  <c r="M388" i="3" a="1"/>
  <c r="M388" i="3" s="1"/>
  <c r="M389" i="3" a="1"/>
  <c r="M389" i="3" s="1"/>
  <c r="M390" i="3" a="1"/>
  <c r="M390" i="3" s="1"/>
  <c r="M391" i="3" a="1"/>
  <c r="M391" i="3" s="1"/>
  <c r="M392" i="3" a="1"/>
  <c r="M392" i="3" s="1"/>
  <c r="M393" i="3" a="1"/>
  <c r="M393" i="3" s="1"/>
  <c r="M394" i="3" a="1"/>
  <c r="M394" i="3" s="1"/>
  <c r="M395" i="3" a="1"/>
  <c r="M395" i="3" s="1"/>
  <c r="M396" i="3" a="1"/>
  <c r="M396" i="3" s="1"/>
  <c r="M397" i="3" a="1"/>
  <c r="M397" i="3" s="1"/>
  <c r="M398" i="3" a="1"/>
  <c r="M398" i="3" s="1"/>
  <c r="M399" i="3" a="1"/>
  <c r="M399" i="3" s="1"/>
  <c r="M400" i="3" a="1"/>
  <c r="M400" i="3" s="1"/>
  <c r="M401" i="3" a="1"/>
  <c r="M401" i="3" s="1"/>
  <c r="M402" i="3" a="1"/>
  <c r="M402" i="3" s="1"/>
  <c r="M403" i="3" a="1"/>
  <c r="M403" i="3" s="1"/>
  <c r="M404" i="3" a="1"/>
  <c r="M404" i="3" s="1"/>
  <c r="M405" i="3" a="1"/>
  <c r="M405" i="3" s="1"/>
  <c r="M406" i="3" a="1"/>
  <c r="M406" i="3" s="1"/>
  <c r="M407" i="3" a="1"/>
  <c r="M407" i="3" s="1"/>
  <c r="M408" i="3" a="1"/>
  <c r="M408" i="3" s="1"/>
  <c r="M409" i="3" a="1"/>
  <c r="M409" i="3" s="1"/>
  <c r="M410" i="3" a="1"/>
  <c r="M410" i="3" s="1"/>
  <c r="M411" i="3" a="1"/>
  <c r="M411" i="3" s="1"/>
  <c r="M412" i="3" a="1"/>
  <c r="M412" i="3" s="1"/>
  <c r="M413" i="3" a="1"/>
  <c r="M413" i="3" s="1"/>
  <c r="M414" i="3" a="1"/>
  <c r="M414" i="3" s="1"/>
  <c r="M415" i="3" a="1"/>
  <c r="M415" i="3" s="1"/>
  <c r="M416" i="3" a="1"/>
  <c r="M416" i="3" s="1"/>
  <c r="M417" i="3" a="1"/>
  <c r="M417" i="3" s="1"/>
  <c r="M418" i="3" a="1"/>
  <c r="M418" i="3" s="1"/>
  <c r="M419" i="3" a="1"/>
  <c r="M419" i="3" s="1"/>
  <c r="M420" i="3" a="1"/>
  <c r="M420" i="3" s="1"/>
  <c r="M421" i="3" a="1"/>
  <c r="M421" i="3" s="1"/>
  <c r="M422" i="3" a="1"/>
  <c r="M422" i="3" s="1"/>
  <c r="M423" i="3" a="1"/>
  <c r="M423" i="3" s="1"/>
  <c r="M424" i="3" a="1"/>
  <c r="M424" i="3" s="1"/>
  <c r="M425" i="3" a="1"/>
  <c r="M425" i="3" s="1"/>
  <c r="M426" i="3" a="1"/>
  <c r="M426" i="3" s="1"/>
  <c r="M427" i="3" a="1"/>
  <c r="M427" i="3" s="1"/>
  <c r="M428" i="3" a="1"/>
  <c r="M428" i="3" s="1"/>
  <c r="M429" i="3" a="1"/>
  <c r="M429" i="3" s="1"/>
  <c r="M430" i="3" a="1"/>
  <c r="M430" i="3" s="1"/>
  <c r="M431" i="3" a="1"/>
  <c r="M431" i="3" s="1"/>
  <c r="M432" i="3" a="1"/>
  <c r="M432" i="3" s="1"/>
  <c r="M433" i="3" a="1"/>
  <c r="M433" i="3" s="1"/>
  <c r="M434" i="3" a="1"/>
  <c r="M434" i="3" s="1"/>
  <c r="M435" i="3" a="1"/>
  <c r="M435" i="3" s="1"/>
  <c r="M436" i="3" a="1"/>
  <c r="M436" i="3" s="1"/>
  <c r="M437" i="3" a="1"/>
  <c r="M437" i="3" s="1"/>
  <c r="M438" i="3" a="1"/>
  <c r="M438" i="3" s="1"/>
  <c r="M439" i="3" a="1"/>
  <c r="M439" i="3" s="1"/>
  <c r="M440" i="3" a="1"/>
  <c r="M440" i="3" s="1"/>
  <c r="M441" i="3" a="1"/>
  <c r="M441" i="3" s="1"/>
  <c r="M442" i="3" a="1"/>
  <c r="M442" i="3" s="1"/>
  <c r="M443" i="3" a="1"/>
  <c r="M443" i="3" s="1"/>
  <c r="M444" i="3" a="1"/>
  <c r="M444" i="3" s="1"/>
  <c r="M445" i="3" a="1"/>
  <c r="M445" i="3" s="1"/>
  <c r="M446" i="3" a="1"/>
  <c r="M446" i="3" s="1"/>
  <c r="M447" i="3" a="1"/>
  <c r="M447" i="3" s="1"/>
  <c r="M448" i="3" a="1"/>
  <c r="M448" i="3" s="1"/>
  <c r="M449" i="3" a="1"/>
  <c r="M449" i="3" s="1"/>
  <c r="M450" i="3" a="1"/>
  <c r="M450" i="3" s="1"/>
  <c r="M451" i="3" a="1"/>
  <c r="M451" i="3" s="1"/>
  <c r="M452" i="3" a="1"/>
  <c r="M452" i="3" s="1"/>
  <c r="M453" i="3" a="1"/>
  <c r="M453" i="3" s="1"/>
  <c r="M454" i="3" a="1"/>
  <c r="M454" i="3" s="1"/>
  <c r="M455" i="3" a="1"/>
  <c r="M455" i="3" s="1"/>
  <c r="M456" i="3" a="1"/>
  <c r="M456" i="3" s="1"/>
  <c r="M457" i="3" a="1"/>
  <c r="M457" i="3" s="1"/>
  <c r="M458" i="3" a="1"/>
  <c r="M458" i="3" s="1"/>
  <c r="M459" i="3" a="1"/>
  <c r="M459" i="3" s="1"/>
  <c r="M460" i="3" a="1"/>
  <c r="M460" i="3" s="1"/>
  <c r="M461" i="3" a="1"/>
  <c r="M461" i="3" s="1"/>
  <c r="M462" i="3" a="1"/>
  <c r="M462" i="3" s="1"/>
  <c r="M463" i="3" a="1"/>
  <c r="M463" i="3" s="1"/>
  <c r="M464" i="3" a="1"/>
  <c r="M464" i="3" s="1"/>
  <c r="M465" i="3" a="1"/>
  <c r="M465" i="3" s="1"/>
  <c r="M466" i="3" a="1"/>
  <c r="M466" i="3" s="1"/>
  <c r="M467" i="3" a="1"/>
  <c r="M467" i="3" s="1"/>
  <c r="M468" i="3" a="1"/>
  <c r="M468" i="3" s="1"/>
  <c r="M469" i="3" a="1"/>
  <c r="M469" i="3" s="1"/>
  <c r="M470" i="3" a="1"/>
  <c r="M470" i="3" s="1"/>
  <c r="M471" i="3" a="1"/>
  <c r="M471" i="3" s="1"/>
  <c r="M472" i="3" a="1"/>
  <c r="M472" i="3" s="1"/>
  <c r="M473" i="3" a="1"/>
  <c r="M473" i="3" s="1"/>
  <c r="M474" i="3" a="1"/>
  <c r="M474" i="3" s="1"/>
  <c r="M475" i="3" a="1"/>
  <c r="M475" i="3" s="1"/>
  <c r="M476" i="3" a="1"/>
  <c r="M476" i="3" s="1"/>
  <c r="M477" i="3" a="1"/>
  <c r="M477" i="3" s="1"/>
  <c r="M478" i="3" a="1"/>
  <c r="M478" i="3" s="1"/>
  <c r="M479" i="3" a="1"/>
  <c r="M479" i="3" s="1"/>
  <c r="M480" i="3" a="1"/>
  <c r="M480" i="3" s="1"/>
  <c r="M481" i="3" a="1"/>
  <c r="M481" i="3" s="1"/>
  <c r="M482" i="3" a="1"/>
  <c r="M482" i="3" s="1"/>
  <c r="M483" i="3" a="1"/>
  <c r="M483" i="3" s="1"/>
  <c r="M484" i="3" a="1"/>
  <c r="M484" i="3" s="1"/>
  <c r="M485" i="3" a="1"/>
  <c r="M485" i="3" s="1"/>
  <c r="M486" i="3" a="1"/>
  <c r="M486" i="3" s="1"/>
  <c r="M487" i="3" a="1"/>
  <c r="M487" i="3" s="1"/>
  <c r="M488" i="3" a="1"/>
  <c r="M488" i="3" s="1"/>
  <c r="M489" i="3" a="1"/>
  <c r="M489" i="3" s="1"/>
  <c r="M490" i="3" a="1"/>
  <c r="M490" i="3" s="1"/>
  <c r="M491" i="3" a="1"/>
  <c r="M491" i="3" s="1"/>
  <c r="M492" i="3" a="1"/>
  <c r="M492" i="3" s="1"/>
  <c r="M493" i="3" a="1"/>
  <c r="M493" i="3" s="1"/>
  <c r="M494" i="3" a="1"/>
  <c r="M494" i="3" s="1"/>
  <c r="M495" i="3" a="1"/>
  <c r="M495" i="3" s="1"/>
  <c r="M496" i="3" a="1"/>
  <c r="M496" i="3" s="1"/>
  <c r="M497" i="3" a="1"/>
  <c r="M497" i="3" s="1"/>
  <c r="M498" i="3" a="1"/>
  <c r="M498" i="3" s="1"/>
  <c r="M499" i="3" a="1"/>
  <c r="M499" i="3" s="1"/>
  <c r="M500" i="3" a="1"/>
  <c r="M500" i="3" s="1"/>
  <c r="M501" i="3" a="1"/>
  <c r="M501" i="3" s="1"/>
  <c r="M502" i="3" a="1"/>
  <c r="M502" i="3" s="1"/>
  <c r="M503" i="3" a="1"/>
  <c r="M503" i="3" s="1"/>
  <c r="M504" i="3" a="1"/>
  <c r="M504" i="3" s="1"/>
  <c r="M505" i="3" a="1"/>
  <c r="M505" i="3" s="1"/>
  <c r="M506" i="3" a="1"/>
  <c r="M506" i="3" s="1"/>
  <c r="M507" i="3" a="1"/>
  <c r="M507" i="3" s="1"/>
  <c r="M508" i="3" a="1"/>
  <c r="M508" i="3" s="1"/>
  <c r="M509" i="3" a="1"/>
  <c r="M509" i="3" s="1"/>
  <c r="M510" i="3" a="1"/>
  <c r="M510" i="3" s="1"/>
  <c r="M511" i="3" a="1"/>
  <c r="M511" i="3" s="1"/>
  <c r="M512" i="3" a="1"/>
  <c r="M512" i="3" s="1"/>
  <c r="M513" i="3" a="1"/>
  <c r="M513" i="3" s="1"/>
  <c r="M514" i="3" a="1"/>
  <c r="M514" i="3" s="1"/>
  <c r="M515" i="3" a="1"/>
  <c r="M515" i="3" s="1"/>
  <c r="M516" i="3" a="1"/>
  <c r="M516" i="3" s="1"/>
  <c r="M517" i="3" a="1"/>
  <c r="M517" i="3" s="1"/>
  <c r="M518" i="3" a="1"/>
  <c r="M518" i="3" s="1"/>
  <c r="M519" i="3" a="1"/>
  <c r="M519" i="3" s="1"/>
  <c r="M520" i="3" a="1"/>
  <c r="M520" i="3" s="1"/>
  <c r="M521" i="3" a="1"/>
  <c r="M521" i="3" s="1"/>
  <c r="M522" i="3" a="1"/>
  <c r="M522" i="3" s="1"/>
  <c r="M523" i="3" a="1"/>
  <c r="M523" i="3" s="1"/>
  <c r="M524" i="3" a="1"/>
  <c r="M524" i="3" s="1"/>
  <c r="M525" i="3" a="1"/>
  <c r="M525" i="3" s="1"/>
  <c r="M526" i="3" a="1"/>
  <c r="M526" i="3" s="1"/>
  <c r="M527" i="3" a="1"/>
  <c r="M527" i="3" s="1"/>
  <c r="M528" i="3" a="1"/>
  <c r="M528" i="3" s="1"/>
  <c r="M529" i="3" a="1"/>
  <c r="M529" i="3" s="1"/>
  <c r="M530" i="3" a="1"/>
  <c r="M530" i="3" s="1"/>
  <c r="M531" i="3" a="1"/>
  <c r="M531" i="3" s="1"/>
  <c r="M532" i="3" a="1"/>
  <c r="M532" i="3" s="1"/>
  <c r="M533" i="3" a="1"/>
  <c r="M533" i="3" s="1"/>
  <c r="M534" i="3" a="1"/>
  <c r="M534" i="3" s="1"/>
  <c r="M535" i="3" a="1"/>
  <c r="M535" i="3" s="1"/>
  <c r="M536" i="3" a="1"/>
  <c r="M536" i="3" s="1"/>
  <c r="M537" i="3" a="1"/>
  <c r="M537" i="3" s="1"/>
  <c r="M538" i="3" a="1"/>
  <c r="M538" i="3" s="1"/>
  <c r="M539" i="3" a="1"/>
  <c r="M539" i="3" s="1"/>
  <c r="M540" i="3" a="1"/>
  <c r="M540" i="3" s="1"/>
  <c r="M541" i="3" a="1"/>
  <c r="M541" i="3" s="1"/>
  <c r="M542" i="3" a="1"/>
  <c r="M542" i="3" s="1"/>
  <c r="M543" i="3" a="1"/>
  <c r="M543" i="3" s="1"/>
  <c r="M544" i="3" a="1"/>
  <c r="M544" i="3" s="1"/>
  <c r="M545" i="3" a="1"/>
  <c r="M545" i="3" s="1"/>
  <c r="M546" i="3" a="1"/>
  <c r="M546" i="3" s="1"/>
  <c r="M547" i="3" a="1"/>
  <c r="M547" i="3" s="1"/>
  <c r="M548" i="3" a="1"/>
  <c r="M548" i="3" s="1"/>
  <c r="M549" i="3" a="1"/>
  <c r="M549" i="3" s="1"/>
  <c r="M550" i="3" a="1"/>
  <c r="M550" i="3" s="1"/>
  <c r="M551" i="3" a="1"/>
  <c r="M551" i="3" s="1"/>
  <c r="M552" i="3" a="1"/>
  <c r="M552" i="3" s="1"/>
  <c r="M553" i="3" a="1"/>
  <c r="M553" i="3" s="1"/>
  <c r="M554" i="3" a="1"/>
  <c r="M554" i="3" s="1"/>
  <c r="M555" i="3" a="1"/>
  <c r="M555" i="3" s="1"/>
  <c r="M556" i="3" a="1"/>
  <c r="M556" i="3" s="1"/>
  <c r="M557" i="3" a="1"/>
  <c r="M557" i="3" s="1"/>
  <c r="M558" i="3" a="1"/>
  <c r="M558" i="3" s="1"/>
  <c r="M559" i="3" a="1"/>
  <c r="M559" i="3" s="1"/>
  <c r="M560" i="3" a="1"/>
  <c r="M560" i="3" s="1"/>
  <c r="M561" i="3" a="1"/>
  <c r="M561" i="3" s="1"/>
  <c r="M562" i="3" a="1"/>
  <c r="M562" i="3" s="1"/>
  <c r="M563" i="3" a="1"/>
  <c r="M563" i="3" s="1"/>
  <c r="M564" i="3" a="1"/>
  <c r="M564" i="3" s="1"/>
  <c r="M565" i="3" a="1"/>
  <c r="M565" i="3" s="1"/>
  <c r="M566" i="3" a="1"/>
  <c r="M566" i="3" s="1"/>
  <c r="M567" i="3" a="1"/>
  <c r="M567" i="3" s="1"/>
  <c r="M568" i="3" a="1"/>
  <c r="M568" i="3" s="1"/>
  <c r="M569" i="3" a="1"/>
  <c r="M569" i="3" s="1"/>
  <c r="M570" i="3" a="1"/>
  <c r="M570" i="3" s="1"/>
  <c r="M571" i="3" a="1"/>
  <c r="M571" i="3" s="1"/>
  <c r="M572" i="3" a="1"/>
  <c r="M572" i="3" s="1"/>
  <c r="M573" i="3" a="1"/>
  <c r="M573" i="3" s="1"/>
  <c r="M574" i="3" a="1"/>
  <c r="M574" i="3" s="1"/>
  <c r="M575" i="3" a="1"/>
  <c r="M575" i="3" s="1"/>
  <c r="M576" i="3" a="1"/>
  <c r="M576" i="3" s="1"/>
  <c r="M577" i="3" a="1"/>
  <c r="M577" i="3" s="1"/>
  <c r="M578" i="3" a="1"/>
  <c r="M578" i="3" s="1"/>
  <c r="M579" i="3" a="1"/>
  <c r="M579" i="3" s="1"/>
  <c r="M580" i="3" a="1"/>
  <c r="M580" i="3" s="1"/>
  <c r="M581" i="3" a="1"/>
  <c r="M581" i="3" s="1"/>
  <c r="M582" i="3" a="1"/>
  <c r="M582" i="3" s="1"/>
  <c r="M583" i="3" a="1"/>
  <c r="M583" i="3" s="1"/>
  <c r="M584" i="3" a="1"/>
  <c r="M584" i="3" s="1"/>
  <c r="M585" i="3" a="1"/>
  <c r="M585" i="3" s="1"/>
  <c r="M586" i="3" a="1"/>
  <c r="M586" i="3" s="1"/>
  <c r="M587" i="3" a="1"/>
  <c r="M587" i="3" s="1"/>
  <c r="M588" i="3" a="1"/>
  <c r="M588" i="3" s="1"/>
  <c r="M589" i="3" a="1"/>
  <c r="M589" i="3" s="1"/>
  <c r="M590" i="3" a="1"/>
  <c r="M590" i="3" s="1"/>
  <c r="M591" i="3" a="1"/>
  <c r="M591" i="3" s="1"/>
  <c r="M592" i="3" a="1"/>
  <c r="M592" i="3" s="1"/>
  <c r="M593" i="3" a="1"/>
  <c r="M593" i="3" s="1"/>
  <c r="M594" i="3" a="1"/>
  <c r="M594" i="3" s="1"/>
  <c r="M595" i="3" a="1"/>
  <c r="M595" i="3" s="1"/>
  <c r="M596" i="3" a="1"/>
  <c r="M596" i="3" s="1"/>
  <c r="M597" i="3" a="1"/>
  <c r="M597" i="3" s="1"/>
  <c r="M598" i="3" a="1"/>
  <c r="M598" i="3" s="1"/>
  <c r="M599" i="3" a="1"/>
  <c r="M599" i="3" s="1"/>
  <c r="M600" i="3" a="1"/>
  <c r="M600" i="3" s="1"/>
  <c r="M601" i="3" a="1"/>
  <c r="M601" i="3" s="1"/>
  <c r="M602" i="3" a="1"/>
  <c r="M602" i="3" s="1"/>
  <c r="M603" i="3" a="1"/>
  <c r="M603" i="3" s="1"/>
  <c r="M604" i="3" a="1"/>
  <c r="M604" i="3" s="1"/>
  <c r="M605" i="3" a="1"/>
  <c r="M605" i="3" s="1"/>
  <c r="M606" i="3" a="1"/>
  <c r="M606" i="3" s="1"/>
  <c r="M607" i="3" a="1"/>
  <c r="M607" i="3" s="1"/>
  <c r="M608" i="3" a="1"/>
  <c r="M608" i="3" s="1"/>
  <c r="M609" i="3" a="1"/>
  <c r="M609" i="3" s="1"/>
  <c r="M610" i="3" a="1"/>
  <c r="M610" i="3" s="1"/>
  <c r="M611" i="3" a="1"/>
  <c r="M611" i="3" s="1"/>
  <c r="M612" i="3" a="1"/>
  <c r="M612" i="3" s="1"/>
  <c r="M613" i="3" a="1"/>
  <c r="M613" i="3" s="1"/>
  <c r="M614" i="3" a="1"/>
  <c r="M614" i="3" s="1"/>
  <c r="M615" i="3" a="1"/>
  <c r="M615" i="3" s="1"/>
  <c r="M616" i="3" a="1"/>
  <c r="M616" i="3" s="1"/>
  <c r="M617" i="3" a="1"/>
  <c r="M617" i="3" s="1"/>
  <c r="M618" i="3" a="1"/>
  <c r="M618" i="3" s="1"/>
  <c r="M619" i="3" a="1"/>
  <c r="M619" i="3" s="1"/>
  <c r="M620" i="3" a="1"/>
  <c r="M620" i="3" s="1"/>
  <c r="M621" i="3" a="1"/>
  <c r="M621" i="3" s="1"/>
  <c r="M622" i="3" a="1"/>
  <c r="M622" i="3" s="1"/>
  <c r="M623" i="3" a="1"/>
  <c r="M623" i="3" s="1"/>
  <c r="M624" i="3" a="1"/>
  <c r="M624" i="3" s="1"/>
  <c r="M625" i="3" a="1"/>
  <c r="M625" i="3" s="1"/>
  <c r="M626" i="3" a="1"/>
  <c r="M626" i="3" s="1"/>
  <c r="M627" i="3" a="1"/>
  <c r="M627" i="3" s="1"/>
  <c r="M628" i="3" a="1"/>
  <c r="M628" i="3" s="1"/>
  <c r="M629" i="3" a="1"/>
  <c r="M629" i="3" s="1"/>
  <c r="M630" i="3" a="1"/>
  <c r="M630" i="3" s="1"/>
  <c r="M631" i="3" a="1"/>
  <c r="M631" i="3" s="1"/>
  <c r="M632" i="3" a="1"/>
  <c r="M632" i="3" s="1"/>
  <c r="M633" i="3" a="1"/>
  <c r="M633" i="3" s="1"/>
  <c r="M634" i="3" a="1"/>
  <c r="M634" i="3" s="1"/>
  <c r="M635" i="3" a="1"/>
  <c r="M635" i="3" s="1"/>
  <c r="M636" i="3" a="1"/>
  <c r="M636" i="3" s="1"/>
  <c r="M637" i="3" a="1"/>
  <c r="M637" i="3" s="1"/>
  <c r="M638" i="3" a="1"/>
  <c r="M638" i="3" s="1"/>
  <c r="M639" i="3" a="1"/>
  <c r="M639" i="3" s="1"/>
  <c r="M640" i="3" a="1"/>
  <c r="M640" i="3" s="1"/>
  <c r="M641" i="3" a="1"/>
  <c r="M641" i="3" s="1"/>
  <c r="M642" i="3" a="1"/>
  <c r="M642" i="3" s="1"/>
  <c r="M643" i="3" a="1"/>
  <c r="M643" i="3" s="1"/>
  <c r="M644" i="3" a="1"/>
  <c r="M644" i="3" s="1"/>
  <c r="M645" i="3" a="1"/>
  <c r="M645" i="3" s="1"/>
  <c r="M646" i="3" a="1"/>
  <c r="M646" i="3" s="1"/>
  <c r="M647" i="3" a="1"/>
  <c r="M647" i="3" s="1"/>
  <c r="M648" i="3" a="1"/>
  <c r="M648" i="3" s="1"/>
  <c r="M649" i="3" a="1"/>
  <c r="M649" i="3" s="1"/>
  <c r="M650" i="3" a="1"/>
  <c r="M650" i="3" s="1"/>
  <c r="M651" i="3" a="1"/>
  <c r="M651" i="3" s="1"/>
  <c r="M652" i="3" a="1"/>
  <c r="M652" i="3" s="1"/>
  <c r="M653" i="3" a="1"/>
  <c r="M653" i="3" s="1"/>
  <c r="M654" i="3" a="1"/>
  <c r="M654" i="3" s="1"/>
  <c r="M655" i="3" a="1"/>
  <c r="M655" i="3" s="1"/>
  <c r="M656" i="3" a="1"/>
  <c r="M656" i="3" s="1"/>
  <c r="M657" i="3" a="1"/>
  <c r="M657" i="3" s="1"/>
  <c r="M658" i="3" a="1"/>
  <c r="M658" i="3" s="1"/>
  <c r="M659" i="3" a="1"/>
  <c r="M659" i="3" s="1"/>
  <c r="M660" i="3" a="1"/>
  <c r="M660" i="3" s="1"/>
  <c r="M661" i="3" a="1"/>
  <c r="M661" i="3" s="1"/>
  <c r="M662" i="3" a="1"/>
  <c r="M662" i="3" s="1"/>
  <c r="M663" i="3" a="1"/>
  <c r="M663" i="3" s="1"/>
  <c r="M664" i="3" a="1"/>
  <c r="M664" i="3" s="1"/>
  <c r="M665" i="3" a="1"/>
  <c r="M665" i="3" s="1"/>
  <c r="M666" i="3" a="1"/>
  <c r="M666" i="3" s="1"/>
  <c r="M667" i="3" a="1"/>
  <c r="M667" i="3" s="1"/>
  <c r="M668" i="3" a="1"/>
  <c r="M668" i="3" s="1"/>
  <c r="M669" i="3" a="1"/>
  <c r="M669" i="3" s="1"/>
  <c r="M670" i="3" a="1"/>
  <c r="M670" i="3" s="1"/>
  <c r="M671" i="3" a="1"/>
  <c r="M671" i="3" s="1"/>
  <c r="M672" i="3" a="1"/>
  <c r="M672" i="3" s="1"/>
  <c r="M673" i="3" a="1"/>
  <c r="M673" i="3" s="1"/>
  <c r="M674" i="3" a="1"/>
  <c r="M674" i="3" s="1"/>
  <c r="M675" i="3" a="1"/>
  <c r="M675" i="3" s="1"/>
  <c r="M676" i="3" a="1"/>
  <c r="M676" i="3" s="1"/>
  <c r="M677" i="3" a="1"/>
  <c r="M677" i="3" s="1"/>
  <c r="M678" i="3" a="1"/>
  <c r="M678" i="3" s="1"/>
  <c r="M679" i="3" a="1"/>
  <c r="M679" i="3" s="1"/>
  <c r="M680" i="3" a="1"/>
  <c r="M680" i="3" s="1"/>
  <c r="M681" i="3" a="1"/>
  <c r="M681" i="3" s="1"/>
  <c r="M682" i="3" a="1"/>
  <c r="M682" i="3" s="1"/>
  <c r="M683" i="3" a="1"/>
  <c r="M683" i="3" s="1"/>
  <c r="M684" i="3" a="1"/>
  <c r="M684" i="3" s="1"/>
  <c r="M685" i="3" a="1"/>
  <c r="M685" i="3" s="1"/>
  <c r="M2" i="3" a="1"/>
  <c r="M2" i="3" s="1"/>
  <c r="G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<sst xmlns="http://schemas.openxmlformats.org/spreadsheetml/2006/main" count="253" uniqueCount="245">
  <si>
    <t>Nationalities_CountryArabicName</t>
  </si>
  <si>
    <t>ID</t>
  </si>
  <si>
    <t>Name</t>
  </si>
  <si>
    <t>Nationality</t>
  </si>
  <si>
    <t>Passport NO</t>
  </si>
  <si>
    <t>lookUpID</t>
  </si>
  <si>
    <t>Date Of Expiry</t>
  </si>
  <si>
    <t>Date Of Birth</t>
  </si>
  <si>
    <t>Anguilla</t>
  </si>
  <si>
    <t>Antigua and Barbuda</t>
  </si>
  <si>
    <t>Armenia</t>
  </si>
  <si>
    <t>Aruba</t>
  </si>
  <si>
    <t>Austria</t>
  </si>
  <si>
    <t>Azerbaijan</t>
  </si>
  <si>
    <t>Bahrain</t>
  </si>
  <si>
    <t>Belarus</t>
  </si>
  <si>
    <t>Belgium</t>
  </si>
  <si>
    <t>Benin</t>
  </si>
  <si>
    <t>Botswana</t>
  </si>
  <si>
    <t>Bulgaria</t>
  </si>
  <si>
    <t>Burkina Faso</t>
  </si>
  <si>
    <t>Burundi</t>
  </si>
  <si>
    <t>Cape Verde</t>
  </si>
  <si>
    <t>Comoros</t>
  </si>
  <si>
    <t>Congo</t>
  </si>
  <si>
    <t>Cote d''''''''lvoire</t>
  </si>
  <si>
    <t>Czech Rep</t>
  </si>
  <si>
    <t>Denmark</t>
  </si>
  <si>
    <t>Djibouti</t>
  </si>
  <si>
    <t>Egypt</t>
  </si>
  <si>
    <t>Eritrea</t>
  </si>
  <si>
    <t>Estonia</t>
  </si>
  <si>
    <t>Ethiopia</t>
  </si>
  <si>
    <t>Finland</t>
  </si>
  <si>
    <t>France</t>
  </si>
  <si>
    <t>Georgia</t>
  </si>
  <si>
    <t>Germany</t>
  </si>
  <si>
    <t>Gabon</t>
  </si>
  <si>
    <t>Greece</t>
  </si>
  <si>
    <t>Guam</t>
  </si>
  <si>
    <t>Guinea</t>
  </si>
  <si>
    <t>Guinea-Bissau</t>
  </si>
  <si>
    <t>Hungary</t>
  </si>
  <si>
    <t>Iraq</t>
  </si>
  <si>
    <t>Ireland</t>
  </si>
  <si>
    <t>Italy</t>
  </si>
  <si>
    <t>jordan</t>
  </si>
  <si>
    <t>Kazakhstan</t>
  </si>
  <si>
    <t>Kenya</t>
  </si>
  <si>
    <t>Kuwait</t>
  </si>
  <si>
    <t>Kyrgyzstan</t>
  </si>
  <si>
    <t>Latvia</t>
  </si>
  <si>
    <t>Lebanon</t>
  </si>
  <si>
    <t>Lesotho</t>
  </si>
  <si>
    <t>Liberia</t>
  </si>
  <si>
    <t>Libya</t>
  </si>
  <si>
    <t>Lithuania</t>
  </si>
  <si>
    <t>Luxembourg</t>
  </si>
  <si>
    <t>Macao</t>
  </si>
  <si>
    <t>Macedonia</t>
  </si>
  <si>
    <t xml:space="preserve">Madagascar </t>
  </si>
  <si>
    <t>Malawi</t>
  </si>
  <si>
    <t>Mauritania</t>
  </si>
  <si>
    <t>Mauritius</t>
  </si>
  <si>
    <t>Moldova</t>
  </si>
  <si>
    <t>Monaco</t>
  </si>
  <si>
    <t>Mongolia</t>
  </si>
  <si>
    <t>Montserrat</t>
  </si>
  <si>
    <t>Mozambique</t>
  </si>
  <si>
    <t>Namibia</t>
  </si>
  <si>
    <t>Nauru</t>
  </si>
  <si>
    <t>Netherlands</t>
  </si>
  <si>
    <t>Niger</t>
  </si>
  <si>
    <t>Oman</t>
  </si>
  <si>
    <t>Other Africa</t>
  </si>
  <si>
    <t>Other American</t>
  </si>
  <si>
    <t>Other Arab</t>
  </si>
  <si>
    <t>Other Asia</t>
  </si>
  <si>
    <t>Other Europe</t>
  </si>
  <si>
    <t>Palestine</t>
  </si>
  <si>
    <t>Paraguay</t>
  </si>
  <si>
    <t>Poland</t>
  </si>
  <si>
    <t>Portugal</t>
  </si>
  <si>
    <t>Qater</t>
  </si>
  <si>
    <t>Romania</t>
  </si>
  <si>
    <t>Russia</t>
  </si>
  <si>
    <t>Rwanda</t>
  </si>
  <si>
    <t>Saba</t>
  </si>
  <si>
    <t>Saint Lucia</t>
  </si>
  <si>
    <t>Samoa</t>
  </si>
  <si>
    <t>Saudi Arabia</t>
  </si>
  <si>
    <t>Serbia</t>
  </si>
  <si>
    <t>Seychelles</t>
  </si>
  <si>
    <t>Singapore</t>
  </si>
  <si>
    <t>Slovakia</t>
  </si>
  <si>
    <t>Somalia</t>
  </si>
  <si>
    <t>Spain</t>
  </si>
  <si>
    <t>Suriname</t>
  </si>
  <si>
    <t>Swaziiland</t>
  </si>
  <si>
    <t>Swedan</t>
  </si>
  <si>
    <t>Syria</t>
  </si>
  <si>
    <t>Tajikstan</t>
  </si>
  <si>
    <t>Tanzania</t>
  </si>
  <si>
    <t>Thailand</t>
  </si>
  <si>
    <t>Togo</t>
  </si>
  <si>
    <t>Tonga</t>
  </si>
  <si>
    <t>Trinidad and Tobago</t>
  </si>
  <si>
    <t>Turkmenistan</t>
  </si>
  <si>
    <t>U.A.E</t>
  </si>
  <si>
    <t>U.N</t>
  </si>
  <si>
    <t>Uganda</t>
  </si>
  <si>
    <t>Ukraine</t>
  </si>
  <si>
    <t>United Kingdom</t>
  </si>
  <si>
    <t>United States</t>
  </si>
  <si>
    <t>Uruguay</t>
  </si>
  <si>
    <t>Uzbekistan</t>
  </si>
  <si>
    <t>Venezuela</t>
  </si>
  <si>
    <t>Yeman</t>
  </si>
  <si>
    <t>Zambia</t>
  </si>
  <si>
    <t>Zimbabwe</t>
  </si>
  <si>
    <t>N-Korea DPR</t>
  </si>
  <si>
    <t>Afganestan</t>
  </si>
  <si>
    <t>Albania</t>
  </si>
  <si>
    <t>Algeria</t>
  </si>
  <si>
    <t>Andorra</t>
  </si>
  <si>
    <t>Angola</t>
  </si>
  <si>
    <t>Argantina</t>
  </si>
  <si>
    <t>Australia</t>
  </si>
  <si>
    <t>Bahamas</t>
  </si>
  <si>
    <t>Bangladesh</t>
  </si>
  <si>
    <t>Barbados</t>
  </si>
  <si>
    <t>Belize</t>
  </si>
  <si>
    <t>Bermuda</t>
  </si>
  <si>
    <t>Bhutan</t>
  </si>
  <si>
    <t>Bosnia and Herzq</t>
  </si>
  <si>
    <t>Brazil</t>
  </si>
  <si>
    <t>Brunei</t>
  </si>
  <si>
    <t>Cambodia</t>
  </si>
  <si>
    <t>Cameroon</t>
  </si>
  <si>
    <t>Canada</t>
  </si>
  <si>
    <t>Chad</t>
  </si>
  <si>
    <t>Chile</t>
  </si>
  <si>
    <t>China</t>
  </si>
  <si>
    <t>Colombia</t>
  </si>
  <si>
    <t>Costa Rica</t>
  </si>
  <si>
    <t>Croatia</t>
  </si>
  <si>
    <t>Cuba</t>
  </si>
  <si>
    <t>Cyprus</t>
  </si>
  <si>
    <t>Dominica</t>
  </si>
  <si>
    <t>Dominican Republic</t>
  </si>
  <si>
    <t>Ecuador</t>
  </si>
  <si>
    <t>El Salvador</t>
  </si>
  <si>
    <t>Fiji</t>
  </si>
  <si>
    <t>Gambia</t>
  </si>
  <si>
    <t>Ghana</t>
  </si>
  <si>
    <t>Grenada</t>
  </si>
  <si>
    <t>Guatemala</t>
  </si>
  <si>
    <t>Haiti</t>
  </si>
  <si>
    <t>Honduras</t>
  </si>
  <si>
    <t>Hong Kong</t>
  </si>
  <si>
    <t>Iceland</t>
  </si>
  <si>
    <t>India</t>
  </si>
  <si>
    <t>Indonesia</t>
  </si>
  <si>
    <t>Iran</t>
  </si>
  <si>
    <t>Isreal</t>
  </si>
  <si>
    <t>Jamaica</t>
  </si>
  <si>
    <t>Japan</t>
  </si>
  <si>
    <t>Lao Republic</t>
  </si>
  <si>
    <t>Liechtenstein</t>
  </si>
  <si>
    <t>Malaysia</t>
  </si>
  <si>
    <t>Maldives</t>
  </si>
  <si>
    <t>Mali</t>
  </si>
  <si>
    <t>Malta</t>
  </si>
  <si>
    <t>Mexico</t>
  </si>
  <si>
    <t>Morocco</t>
  </si>
  <si>
    <t>Myanamar</t>
  </si>
  <si>
    <t>Nepal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</si>
  <si>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</si>
  <si>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</si>
  <si>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</si>
  <si>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</si>
  <si>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</si>
  <si>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</si>
  <si>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</si>
  <si>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</si>
  <si>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Puerto Rico</t>
  </si>
  <si>
    <t>San Marino</t>
  </si>
  <si>
    <t>Senegal</t>
  </si>
  <si>
    <t>Sierra Leone</t>
  </si>
  <si>
    <t>S-Korea REP</t>
  </si>
  <si>
    <t>Slovenia</t>
  </si>
  <si>
    <t>South Africa</t>
  </si>
  <si>
    <t>Sri lanka</t>
  </si>
  <si>
    <t>Sudan</t>
  </si>
  <si>
    <t>Switzerland</t>
  </si>
  <si>
    <t>Taiwan</t>
  </si>
  <si>
    <t>Tunisia</t>
  </si>
  <si>
    <t>Turkey</t>
  </si>
  <si>
    <t>Viet Nam</t>
  </si>
  <si>
    <t>Yugoslavia</t>
  </si>
  <si>
    <t>Bolivia</t>
  </si>
  <si>
    <t>Central Africa Republic</t>
  </si>
  <si>
    <t>Solomon Islands</t>
  </si>
  <si>
    <t>Timor Leste</t>
  </si>
  <si>
    <t>vanuatu</t>
  </si>
  <si>
    <t>Guyana</t>
  </si>
  <si>
    <t>Marshall Islands</t>
  </si>
  <si>
    <t>Montenegro</t>
  </si>
  <si>
    <t>Al Vatican</t>
  </si>
  <si>
    <t>Netherlands Islands</t>
  </si>
  <si>
    <t>Papua New Guinea</t>
  </si>
  <si>
    <t>Bouvet Islands</t>
  </si>
  <si>
    <t xml:space="preserve"> </t>
  </si>
  <si>
    <t>Arab 48</t>
  </si>
  <si>
    <t>Consolidated Ticket</t>
  </si>
  <si>
    <t>Students</t>
  </si>
  <si>
    <t>Official Delegations</t>
  </si>
  <si>
    <t>Tuvalu</t>
  </si>
  <si>
    <t>Sao Tome and Principe</t>
  </si>
  <si>
    <t>République démocratique du Congo</t>
  </si>
  <si>
    <t>Saint Vincent and the Grenadines</t>
  </si>
  <si>
    <t>Saint Kitts and Nevis</t>
  </si>
  <si>
    <t>Kiribati</t>
  </si>
  <si>
    <t>Micronesia</t>
  </si>
  <si>
    <t xml:space="preserve">Palestinian Egyptian </t>
  </si>
  <si>
    <t>Palestinian Syrian</t>
  </si>
  <si>
    <t>Palestinian Iraqi</t>
  </si>
  <si>
    <t>Palestinian Lebanese</t>
  </si>
  <si>
    <t>Bologna</t>
  </si>
  <si>
    <t>Kosovo</t>
  </si>
  <si>
    <t>United Nations</t>
  </si>
  <si>
    <t>NULL</t>
  </si>
  <si>
    <t>Saint Vincent</t>
  </si>
  <si>
    <t>Not Entry 11</t>
  </si>
  <si>
    <t>Tokelau</t>
  </si>
  <si>
    <t>Gibraltar</t>
  </si>
  <si>
    <t>Martinique</t>
  </si>
  <si>
    <t>British Virgin Islands</t>
  </si>
  <si>
    <t>Guadeloupe</t>
  </si>
  <si>
    <t>Republic of Dagestan</t>
  </si>
  <si>
    <t>North Africa</t>
  </si>
  <si>
    <t>Greenland</t>
  </si>
  <si>
    <t>New Caledonia</t>
  </si>
  <si>
    <t>Reunion Islands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</si>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</sst>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45E]dd/mm/yy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78AE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readingOrder="2"/>
    </xf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3" borderId="3" xfId="1" applyFont="1" applyFill="1" applyBorder="1" applyAlignment="1">
      <alignment horizontal="center" vertical="center" readingOrder="2"/>
    </xf>
    <xf numFmtId="0" fontId="3" fillId="3" borderId="1" xfId="1" applyFont="1" applyFill="1" applyBorder="1" applyAlignment="1">
      <alignment horizontal="center" vertical="center" readingOrder="2"/>
    </xf>
    <xf numFmtId="0" fontId="3" fillId="3" borderId="2" xfId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164" fontId="3" fillId="3" borderId="1" xfId="1" applyNumberFormat="1" applyFont="1" applyFill="1" applyBorder="1" applyAlignment="1">
      <alignment horizontal="center" vertical="center" wrapText="1" readingOrder="2"/>
    </xf>
    <xf numFmtId="0" fontId="3" fillId="3" borderId="1" xfId="1" applyNumberFormat="1" applyFont="1" applyFill="1" applyBorder="1" applyAlignment="1">
      <alignment horizontal="center" vertical="center" readingOrder="2"/>
    </xf>
    <xf numFmtId="14" fontId="0" fillId="0" borderId="0" xfId="0" applyNumberFormat="1"/>
  </cellXfs>
  <cellStyles count="2">
    <cellStyle name="Good" xfId="1" builtinId="26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1045E]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1045E]dd/m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78AE"/>
        </patternFill>
      </fill>
      <alignment horizontal="center" vertical="center" textRotation="0" wrapText="0" indent="0" justifyLastLine="0" shrinkToFit="0" readingOrder="2"/>
    </dxf>
  </dxfs>
  <tableStyles count="1" defaultTableStyle="TableStyleMedium2" defaultPivotStyle="PivotStyleLight16">
    <tableStyle name="Table Style 1" pivot="0" count="0" xr9:uid="{B3E39B7C-038F-44D8-8CB7-54BE261A24B2}"/>
  </tableStyles>
  <colors>
    <mruColors>
      <color rgb="FF0078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D5B11E-A1EA-4F9F-A33F-AE378CF4AB88}" name="Table1" displayName="Table1" ref="A1:G2" totalsRowShown="0" headerRowDxfId="8" headerRowBorderDxfId="7" tableBorderDxfId="6" headerRowCellStyle="Good">
  <autoFilter ref="A1:G2" xr:uid="{41D5B11E-A1EA-4F9F-A33F-AE378CF4AB88}"/>
  <tableColumns count="7">
    <tableColumn id="6" xr3:uid="{2A35672E-32FB-4702-A924-E12B5F310D68}" name="ID" dataDxfId="5"/>
    <tableColumn id="1" xr3:uid="{65906257-F91B-4E3F-A845-103F82EE59EA}" name="Name" dataDxfId="4"/>
    <tableColumn id="2" xr3:uid="{816B25BF-0A4F-4544-A055-876311014941}" name="Passport NO" dataDxfId="3"/>
    <tableColumn id="3" xr3:uid="{CC70D9D8-BA70-49F0-8191-5EAB80290524}" name="Date Of Expiry" dataDxfId="2"/>
    <tableColumn id="4" xr3:uid="{938BE9FB-40FC-497C-9401-F729B4103ABE}" name="Date Of Birth" dataDxfId="1"/>
    <tableColumn id="5" xr3:uid="{C621E073-C49C-42DE-B94D-20CC0DDCD9F0}" name="Nationality" dataDxfId="0"/>
    <tableColumn id="7" xr3:uid="{0FF2D572-11DB-4B7A-A682-539DEF376DF0}" name="lookUpID">
      <calculatedColumnFormula>IFERROR(VLOOKUP(F:F,الجنسيات!N3:O242,2,FALSE),"")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topLeftCell="B1" zoomScale="90" zoomScaleNormal="90" workbookViewId="0">
      <selection activeCell="E3" sqref="E3"/>
    </sheetView>
  </sheetViews>
  <sheetFormatPr defaultRowHeight="15" x14ac:dyDescent="0.25"/>
  <cols>
    <col min="1" max="1" width="15.140625" hidden="1" customWidth="1"/>
    <col min="2" max="2" width="15.7109375" customWidth="1"/>
    <col min="3" max="3" width="20.28515625" customWidth="1"/>
    <col min="4" max="4" width="19.7109375" style="5" customWidth="1"/>
    <col min="5" max="5" width="18.7109375" style="5" customWidth="1"/>
    <col min="6" max="6" width="28.28515625" customWidth="1"/>
    <col min="7" max="7" width="14.28515625" hidden="1" customWidth="1"/>
    <col min="12" max="12" width="8.85546875" customWidth="1"/>
    <col min="13" max="13" width="8.7109375" customWidth="1"/>
    <col min="15" max="15" width="15.42578125" customWidth="1"/>
  </cols>
  <sheetData>
    <row r="1" spans="1:11" ht="44.45" customHeight="1" x14ac:dyDescent="0.25">
      <c r="A1" s="6" t="s">
        <v>1</v>
      </c>
      <c r="B1" s="7" t="s">
        <v>2</v>
      </c>
      <c r="C1" s="12" t="s">
        <v>4</v>
      </c>
      <c r="D1" s="11" t="s">
        <v>6</v>
      </c>
      <c r="E1" s="11" t="s">
        <v>7</v>
      </c>
      <c r="F1" s="8" t="s">
        <v>3</v>
      </c>
      <c r="G1" s="6" t="s">
        <v>5</v>
      </c>
      <c r="K1" s="13"/>
    </row>
    <row r="2" spans="1:11" x14ac:dyDescent="0.25">
      <c r="A2" s="3"/>
      <c r="B2" s="3"/>
      <c r="C2" s="3"/>
      <c r="D2" s="4"/>
      <c r="E2" s="4"/>
      <c r="F2" s="2"/>
      <c r="G2" t="str">
        <f>IFERROR(VLOOKUP(F:F,الجنسيات!N3:O242,2,FALSE),"")</f>
        <v/>
      </c>
      <c r="K2" s="13"/>
    </row>
  </sheetData>
  <sheetProtection insertRows="0" insertHyperlinks="0" deleteColumns="0" deleteRows="0" sort="0" autoFilter="0" pivotTables="0"/>
  <dataValidations xWindow="752" yWindow="372" count="5">
    <dataValidation type="date" errorStyle="information" operator="greaterThanOrEqual" allowBlank="1" showInputMessage="1" showErrorMessage="1" promptTitle="Format Date" prompt="MM-DD-YYYY" sqref="D1 D3:D1048576" xr:uid="{D9F10AA3-64E6-46B9-83FB-6A8086A05A1C}">
      <formula1>NOW()</formula1>
    </dataValidation>
    <dataValidation type="date" operator="greaterThan" allowBlank="1" showInputMessage="1" showErrorMessage="1" promptTitle="Format Date" prompt="MM-DD-YYYY" sqref="D2" xr:uid="{028B50AC-4205-4078-8483-0FE51E73F1F6}">
      <formula1>NOW()</formula1>
    </dataValidation>
    <dataValidation allowBlank="1" showInputMessage="1" sqref="F1 F3:F1048576" xr:uid="{CAFC9B10-B3F2-4530-86D5-4A4EF3524328}"/>
    <dataValidation type="custom" allowBlank="1" showInputMessage="1" showErrorMessage="1" error="You have the Same Value " sqref="C1:C1048576" xr:uid="{F1E280FB-90FB-4AC1-962D-72DD891B3F89}">
      <formula1>COUNTIF(C:C,C1)=1</formula1>
    </dataValidation>
    <dataValidation type="date" errorStyle="information" operator="lessThanOrEqual" allowBlank="1" showInputMessage="1" showErrorMessage="1" promptTitle="format date " prompt="MM-DD-YYYY" sqref="E1:E1048576" xr:uid="{1707ED82-1DB8-4245-991F-241145060040}">
      <formula1>NOW()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52" yWindow="372" count="1">
        <x14:dataValidation type="list" allowBlank="1" showInputMessage="1" xr:uid="{5D5BBD4A-6D9F-4990-AB62-947F2651439A}">
          <x14:formula1>
            <xm:f>_xlfn.ANCHORARRAY(Sheet2!$M2)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ED1E-5E2F-4858-A657-46F26A8D17EB}">
  <dimension ref="M2:IR685"/>
  <sheetViews>
    <sheetView topLeftCell="A2" workbookViewId="0">
      <selection activeCell="M4" sqref="M4"/>
    </sheetView>
  </sheetViews>
  <sheetFormatPr defaultRowHeight="15" x14ac:dyDescent="0.25"/>
  <sheetData>
    <row r="2" spans="13:252" x14ac:dyDescent="0.25">
      <c r="M2" t="str" cm="1">
        <f t="array" ref="M2:IR2">TRANSPOSE(_xlfn._xlws.FILTER(الجنسيات!N3:N242,ISNUMBER(SEARCH(Table1[[#This Row],[Nationality]],الجنسيات!N3:N242))))</f>
        <v>Anguilla</v>
      </c>
      <c r="N2" t="str">
        <v>Antigua and Barbuda</v>
      </c>
      <c r="O2" t="str">
        <v>Armenia</v>
      </c>
      <c r="P2" t="str">
        <v>Aruba</v>
      </c>
      <c r="Q2" t="str">
        <v>Austria</v>
      </c>
      <c r="R2" t="str">
        <v>Azerbaijan</v>
      </c>
      <c r="S2" t="str">
        <v>Bahrain</v>
      </c>
      <c r="T2" t="str">
        <v>Belarus</v>
      </c>
      <c r="U2" t="str">
        <v>Belgium</v>
      </c>
      <c r="V2" t="str">
        <v>Benin</v>
      </c>
      <c r="W2" t="str">
        <v>Botswana</v>
      </c>
      <c r="X2" t="str">
        <v>Bulgaria</v>
      </c>
      <c r="Y2" t="str">
        <v>Burkina Faso</v>
      </c>
      <c r="Z2" t="str">
        <v>Burundi</v>
      </c>
      <c r="AA2" t="str">
        <v>Cape Verde</v>
      </c>
      <c r="AB2" t="str">
        <v>Comoros</v>
      </c>
      <c r="AC2" t="str">
        <v>Congo</v>
      </c>
      <c r="AD2" t="str">
        <v>Cote d''''''''lvoire</v>
      </c>
      <c r="AE2" t="str">
        <v>Czech Rep</v>
      </c>
      <c r="AF2" t="str">
        <v>Denmark</v>
      </c>
      <c r="AG2" t="str">
        <v>Djibouti</v>
      </c>
      <c r="AH2" t="str">
        <v>Egypt</v>
      </c>
      <c r="AI2" t="str">
        <v>Eritrea</v>
      </c>
      <c r="AJ2" t="str">
        <v>Estonia</v>
      </c>
      <c r="AK2" t="str">
        <v>Ethiopia</v>
      </c>
      <c r="AL2" t="str">
        <v>Finland</v>
      </c>
      <c r="AM2" t="str">
        <v>France</v>
      </c>
      <c r="AN2" t="str">
        <v>Georgia</v>
      </c>
      <c r="AO2" t="str">
        <v>Germany</v>
      </c>
      <c r="AP2" t="str">
        <v>Gabon</v>
      </c>
      <c r="AQ2" t="str">
        <v>Greece</v>
      </c>
      <c r="AR2" t="str">
        <v>Guam</v>
      </c>
      <c r="AS2" t="str">
        <v>Guinea</v>
      </c>
      <c r="AT2" t="str">
        <v>Guinea-Bissau</v>
      </c>
      <c r="AU2" t="str">
        <v>Hungary</v>
      </c>
      <c r="AV2" t="str">
        <v>Iraq</v>
      </c>
      <c r="AW2" t="str">
        <v>Ireland</v>
      </c>
      <c r="AX2" t="str">
        <v>Italy</v>
      </c>
      <c r="AY2" t="str">
        <v>jordan</v>
      </c>
      <c r="AZ2" t="str">
        <v>Kazakhstan</v>
      </c>
      <c r="BA2" t="str">
        <v>Kenya</v>
      </c>
      <c r="BB2" t="str">
        <v>Kuwait</v>
      </c>
      <c r="BC2" t="str">
        <v>Kyrgyzstan</v>
      </c>
      <c r="BD2" t="str">
        <v>Latvia</v>
      </c>
      <c r="BE2" t="str">
        <v>Lebanon</v>
      </c>
      <c r="BF2" t="str">
        <v>Lesotho</v>
      </c>
      <c r="BG2" t="str">
        <v>Liberia</v>
      </c>
      <c r="BH2" t="str">
        <v>Libya</v>
      </c>
      <c r="BI2" t="str">
        <v>Lithuania</v>
      </c>
      <c r="BJ2" t="str">
        <v>Luxembourg</v>
      </c>
      <c r="BK2" t="str">
        <v>Macao</v>
      </c>
      <c r="BL2" t="str">
        <v>Macedonia</v>
      </c>
      <c r="BM2" t="str">
        <v xml:space="preserve">Madagascar </v>
      </c>
      <c r="BN2" t="str">
        <v>Malawi</v>
      </c>
      <c r="BO2" t="str">
        <v>Mauritania</v>
      </c>
      <c r="BP2" t="str">
        <v>Mauritius</v>
      </c>
      <c r="BQ2" t="str">
        <v>Moldova</v>
      </c>
      <c r="BR2" t="str">
        <v>Monaco</v>
      </c>
      <c r="BS2" t="str">
        <v>Mongolia</v>
      </c>
      <c r="BT2" t="str">
        <v>Montserrat</v>
      </c>
      <c r="BU2" t="str">
        <v>Mozambique</v>
      </c>
      <c r="BV2" t="str">
        <v>Namibia</v>
      </c>
      <c r="BW2" t="str">
        <v>Nauru</v>
      </c>
      <c r="BX2" t="str">
        <v>Netherlands</v>
      </c>
      <c r="BY2" t="str">
        <v>Niger</v>
      </c>
      <c r="BZ2" t="str">
        <v>Oman</v>
      </c>
      <c r="CA2" t="str">
        <v>Other Africa</v>
      </c>
      <c r="CB2" t="str">
        <v>Other American</v>
      </c>
      <c r="CC2" t="str">
        <v>Other Arab</v>
      </c>
      <c r="CD2" t="str">
        <v>Other Asia</v>
      </c>
      <c r="CE2" t="str">
        <v>Other Europe</v>
      </c>
      <c r="CF2" t="str">
        <v>Palestine</v>
      </c>
      <c r="CG2" t="str">
        <v>Paraguay</v>
      </c>
      <c r="CH2" t="str">
        <v>Poland</v>
      </c>
      <c r="CI2" t="str">
        <v>Portugal</v>
      </c>
      <c r="CJ2" t="str">
        <v>Qater</v>
      </c>
      <c r="CK2" t="str">
        <v>Romania</v>
      </c>
      <c r="CL2" t="str">
        <v>Russia</v>
      </c>
      <c r="CM2" t="str">
        <v>Rwanda</v>
      </c>
      <c r="CN2" t="str">
        <v>Saba</v>
      </c>
      <c r="CO2" t="str">
        <v>Saint Lucia</v>
      </c>
      <c r="CP2" t="str">
        <v>Samoa</v>
      </c>
      <c r="CQ2" t="str">
        <v>Saudi Arabia</v>
      </c>
      <c r="CR2" t="str">
        <v>Serbia</v>
      </c>
      <c r="CS2" t="str">
        <v>Seychelles</v>
      </c>
      <c r="CT2" t="str">
        <v>Singapore</v>
      </c>
      <c r="CU2" t="str">
        <v>Slovakia</v>
      </c>
      <c r="CV2" t="str">
        <v>Somalia</v>
      </c>
      <c r="CW2" t="str">
        <v>Spain</v>
      </c>
      <c r="CX2" t="str">
        <v>Suriname</v>
      </c>
      <c r="CY2" t="str">
        <v>Swaziiland</v>
      </c>
      <c r="CZ2" t="str">
        <v>Swedan</v>
      </c>
      <c r="DA2" t="str">
        <v>Syria</v>
      </c>
      <c r="DB2" t="str">
        <v>Tajikstan</v>
      </c>
      <c r="DC2" t="str">
        <v>Tanzania</v>
      </c>
      <c r="DD2" t="str">
        <v>Thailand</v>
      </c>
      <c r="DE2" t="str">
        <v>Togo</v>
      </c>
      <c r="DF2" t="str">
        <v>Tonga</v>
      </c>
      <c r="DG2" t="str">
        <v>Trinidad and Tobago</v>
      </c>
      <c r="DH2" t="str">
        <v>Turkmenistan</v>
      </c>
      <c r="DI2" t="str">
        <v>U.A.E</v>
      </c>
      <c r="DJ2" t="str">
        <v>U.N</v>
      </c>
      <c r="DK2" t="str">
        <v>Uganda</v>
      </c>
      <c r="DL2" t="str">
        <v>Ukraine</v>
      </c>
      <c r="DM2" t="str">
        <v>United Kingdom</v>
      </c>
      <c r="DN2" t="str">
        <v>United States</v>
      </c>
      <c r="DO2" t="str">
        <v>Uruguay</v>
      </c>
      <c r="DP2" t="str">
        <v>Uzbekistan</v>
      </c>
      <c r="DQ2" t="str">
        <v>Venezuela</v>
      </c>
      <c r="DR2" t="str">
        <v>Yeman</v>
      </c>
      <c r="DS2" t="str">
        <v>Zambia</v>
      </c>
      <c r="DT2" t="str">
        <v>Zimbabwe</v>
      </c>
      <c r="DU2" t="str">
        <v>N-Korea DPR</v>
      </c>
      <c r="DV2" t="str">
        <v>Afganestan</v>
      </c>
      <c r="DW2" t="str">
        <v>Albania</v>
      </c>
      <c r="DX2" t="str">
        <v>Algeria</v>
      </c>
      <c r="DY2" t="str">
        <v>Andorra</v>
      </c>
      <c r="DZ2" t="str">
        <v>Angola</v>
      </c>
      <c r="EA2" t="str">
        <v>Argantina</v>
      </c>
      <c r="EB2" t="str">
        <v>Australia</v>
      </c>
      <c r="EC2" t="str">
        <v>Bahamas</v>
      </c>
      <c r="ED2" t="str">
        <v>Bangladesh</v>
      </c>
      <c r="EE2" t="str">
        <v>Barbados</v>
      </c>
      <c r="EF2" t="str">
        <v>Belize</v>
      </c>
      <c r="EG2" t="str">
        <v>Bermuda</v>
      </c>
      <c r="EH2" t="str">
        <v>Bhutan</v>
      </c>
      <c r="EI2" t="str">
        <v>Bosnia and Herzq</v>
      </c>
      <c r="EJ2" t="str">
        <v>Brazil</v>
      </c>
      <c r="EK2" t="str">
        <v>Brunei</v>
      </c>
      <c r="EL2" t="str">
        <v>Cambodia</v>
      </c>
      <c r="EM2" t="str">
        <v>Cameroon</v>
      </c>
      <c r="EN2" t="str">
        <v>Canada</v>
      </c>
      <c r="EO2" t="str">
        <v>Chad</v>
      </c>
      <c r="EP2" t="str">
        <v>Chile</v>
      </c>
      <c r="EQ2" t="str">
        <v>China</v>
      </c>
      <c r="ER2" t="str">
        <v>Colombia</v>
      </c>
      <c r="ES2" t="str">
        <v>Costa Rica</v>
      </c>
      <c r="ET2" t="str">
        <v>Croatia</v>
      </c>
      <c r="EU2" t="str">
        <v>Cuba</v>
      </c>
      <c r="EV2" t="str">
        <v>Cyprus</v>
      </c>
      <c r="EW2" t="str">
        <v>Dominica</v>
      </c>
      <c r="EX2" t="str">
        <v>Dominican Republic</v>
      </c>
      <c r="EY2" t="str">
        <v>Ecuador</v>
      </c>
      <c r="EZ2" t="str">
        <v>El Salvador</v>
      </c>
      <c r="FA2" t="str">
        <v>Fiji</v>
      </c>
      <c r="FB2" t="str">
        <v>Gambia</v>
      </c>
      <c r="FC2" t="str">
        <v>Ghana</v>
      </c>
      <c r="FD2" t="str">
        <v>Grenada</v>
      </c>
      <c r="FE2" t="str">
        <v>Guatemala</v>
      </c>
      <c r="FF2" t="str">
        <v>Haiti</v>
      </c>
      <c r="FG2" t="str">
        <v>Honduras</v>
      </c>
      <c r="FH2" t="str">
        <v>Hong Kong</v>
      </c>
      <c r="FI2" t="str">
        <v>Iceland</v>
      </c>
      <c r="FJ2" t="str">
        <v>India</v>
      </c>
      <c r="FK2" t="str">
        <v>Indonesia</v>
      </c>
      <c r="FL2" t="str">
        <v>Iran</v>
      </c>
      <c r="FM2" t="str">
        <v>Isreal</v>
      </c>
      <c r="FN2" t="str">
        <v>Jamaica</v>
      </c>
      <c r="FO2" t="str">
        <v>Japan</v>
      </c>
      <c r="FP2" t="str">
        <v>Lao Republic</v>
      </c>
      <c r="FQ2" t="str">
        <v>Liechtenstein</v>
      </c>
      <c r="FR2" t="str">
        <v>Malaysia</v>
      </c>
      <c r="FS2" t="str">
        <v>Maldives</v>
      </c>
      <c r="FT2" t="str">
        <v>Mali</v>
      </c>
      <c r="FU2" t="str">
        <v>Malta</v>
      </c>
      <c r="FV2" t="str">
        <v>Mexico</v>
      </c>
      <c r="FW2" t="str">
        <v>Morocco</v>
      </c>
      <c r="FX2" t="str">
        <v>Myanamar</v>
      </c>
      <c r="FY2" t="str">
        <v>Nepal</v>
      </c>
      <c r="FZ2" t="str">
        <v>New Zealand</v>
      </c>
      <c r="GA2" t="str">
        <v>Nicaragua</v>
      </c>
      <c r="GB2" t="str">
        <v>Nigeria</v>
      </c>
      <c r="GC2" t="str">
        <v>Norway</v>
      </c>
      <c r="GD2" t="str">
        <v>Pakistan</v>
      </c>
      <c r="GE2" t="str">
        <v>Panama</v>
      </c>
      <c r="GF2" t="str">
        <v>Peru</v>
      </c>
      <c r="GG2" t="str">
        <v>Philippines</v>
      </c>
      <c r="GH2" t="str">
        <v>Puerto Rico</v>
      </c>
      <c r="GI2" t="str">
        <v>San Marino</v>
      </c>
      <c r="GJ2" t="str">
        <v>Senegal</v>
      </c>
      <c r="GK2" t="str">
        <v>Sierra Leone</v>
      </c>
      <c r="GL2" t="str">
        <v>S-Korea REP</v>
      </c>
      <c r="GM2" t="str">
        <v>Slovenia</v>
      </c>
      <c r="GN2" t="str">
        <v>South Africa</v>
      </c>
      <c r="GO2" t="str">
        <v>Sri lanka</v>
      </c>
      <c r="GP2" t="str">
        <v>Sudan</v>
      </c>
      <c r="GQ2" t="str">
        <v>Switzerland</v>
      </c>
      <c r="GR2" t="str">
        <v>Taiwan</v>
      </c>
      <c r="GS2" t="str">
        <v>Tunisia</v>
      </c>
      <c r="GT2" t="str">
        <v>Turkey</v>
      </c>
      <c r="GU2" t="str">
        <v>Viet Nam</v>
      </c>
      <c r="GV2" t="str">
        <v>Yugoslavia</v>
      </c>
      <c r="GW2" t="str">
        <v>Bolivia</v>
      </c>
      <c r="GX2" t="str">
        <v>Central Africa Republic</v>
      </c>
      <c r="GY2" t="str">
        <v>Solomon Islands</v>
      </c>
      <c r="GZ2" t="str">
        <v>Timor Leste</v>
      </c>
      <c r="HA2" t="str">
        <v>vanuatu</v>
      </c>
      <c r="HB2" t="str">
        <v>Guyana</v>
      </c>
      <c r="HC2" t="str">
        <v>Marshall Islands</v>
      </c>
      <c r="HD2" t="str">
        <v>Montenegro</v>
      </c>
      <c r="HE2" t="str">
        <v>Al Vatican</v>
      </c>
      <c r="HF2" t="str">
        <v>Netherlands Islands</v>
      </c>
      <c r="HG2" t="str">
        <v>Papua New Guinea</v>
      </c>
      <c r="HH2" t="str">
        <v>Bouvet Islands</v>
      </c>
      <c r="HI2" t="str">
        <v xml:space="preserve"> </v>
      </c>
      <c r="HJ2" t="str">
        <v xml:space="preserve"> </v>
      </c>
      <c r="HK2" t="str">
        <v xml:space="preserve"> </v>
      </c>
      <c r="HL2" t="str">
        <v xml:space="preserve"> </v>
      </c>
      <c r="HM2" t="str">
        <v>Arab 48</v>
      </c>
      <c r="HN2" t="str">
        <v>Consolidated Ticket</v>
      </c>
      <c r="HO2" t="str">
        <v>Students</v>
      </c>
      <c r="HP2" t="str">
        <v>Official Delegations</v>
      </c>
      <c r="HQ2" t="str">
        <v>Tuvalu</v>
      </c>
      <c r="HR2" t="str">
        <v>Sao Tome and Principe</v>
      </c>
      <c r="HS2" t="str">
        <v>République démocratique du Congo</v>
      </c>
      <c r="HT2" t="str">
        <v>Saint Vincent and the Grenadines</v>
      </c>
      <c r="HU2" t="str">
        <v>Saint Kitts and Nevis</v>
      </c>
      <c r="HV2" t="str">
        <v>Kiribati</v>
      </c>
      <c r="HW2" t="str">
        <v>Micronesia</v>
      </c>
      <c r="HX2" t="str">
        <v xml:space="preserve">Palestinian Egyptian </v>
      </c>
      <c r="HY2" t="str">
        <v>Palestinian Syrian</v>
      </c>
      <c r="HZ2" t="str">
        <v>Palestinian Syrian</v>
      </c>
      <c r="IA2" t="str">
        <v>Palestinian Iraqi</v>
      </c>
      <c r="IB2" t="str">
        <v>Palestinian Lebanese</v>
      </c>
      <c r="IC2" t="str">
        <v>Bologna</v>
      </c>
      <c r="ID2" t="str">
        <v>Palestinian Iraqi</v>
      </c>
      <c r="IE2" t="str">
        <v>Kosovo</v>
      </c>
      <c r="IF2" t="str">
        <v>United Nations</v>
      </c>
      <c r="IG2" t="str">
        <v>Bologna</v>
      </c>
      <c r="IH2" t="str">
        <v>NULL</v>
      </c>
      <c r="II2" t="str">
        <v>Saint Vincent</v>
      </c>
      <c r="IJ2" t="str">
        <v>Kosovo</v>
      </c>
      <c r="IK2" t="str">
        <v>Not Entry 11</v>
      </c>
      <c r="IL2" t="str">
        <v>Tuvalu</v>
      </c>
      <c r="IM2" t="str">
        <v>Tokelau</v>
      </c>
      <c r="IN2" t="str">
        <v>Gibraltar</v>
      </c>
      <c r="IO2" t="str">
        <v>Martinique</v>
      </c>
      <c r="IP2" t="str">
        <v>British Virgin Islands</v>
      </c>
      <c r="IQ2" t="str">
        <v>Guadeloupe</v>
      </c>
      <c r="IR2" t="str">
        <v>Republic of Dagestan</v>
      </c>
    </row>
    <row r="3" spans="13:252" x14ac:dyDescent="0.25">
      <c r="M3" t="e" cm="1" vm="1">
        <f t="array" ref="M3">TRANSPOSE(_xlfn._xlws.FILTER(الجنسيات!N4:N243,ISNUMBER(SEARCH(Table1[[#This Row],[Nationality]],الجنسيات!N4:N243))))</f>
        <v>#VALUE!</v>
      </c>
    </row>
    <row r="4" spans="13:252" x14ac:dyDescent="0.25">
      <c r="M4" t="e" cm="1" vm="1">
        <f t="array" ref="M4">TRANSPOSE(_xlfn._xlws.FILTER(الجنسيات!N5:N244,ISNUMBER(SEARCH(Table1[[#This Row],[Nationality]],الجنسيات!N5:N244))))</f>
        <v>#VALUE!</v>
      </c>
    </row>
    <row r="5" spans="13:252" x14ac:dyDescent="0.25">
      <c r="M5" t="e" cm="1" vm="1">
        <f t="array" ref="M5">TRANSPOSE(_xlfn._xlws.FILTER(الجنسيات!N6:N245,ISNUMBER(SEARCH(Table1[[#This Row],[Nationality]],الجنسيات!N6:N245))))</f>
        <v>#VALUE!</v>
      </c>
    </row>
    <row r="6" spans="13:252" x14ac:dyDescent="0.25">
      <c r="M6" t="e" cm="1" vm="1">
        <f t="array" ref="M6">TRANSPOSE(_xlfn._xlws.FILTER(الجنسيات!N7:N246,ISNUMBER(SEARCH(Table1[[#This Row],[Nationality]],الجنسيات!N7:N246))))</f>
        <v>#VALUE!</v>
      </c>
    </row>
    <row r="7" spans="13:252" x14ac:dyDescent="0.25">
      <c r="M7" t="e" cm="1" vm="1">
        <f t="array" ref="M7">TRANSPOSE(_xlfn._xlws.FILTER(الجنسيات!N8:N247,ISNUMBER(SEARCH(Table1[[#This Row],[Nationality]],الجنسيات!N8:N247))))</f>
        <v>#VALUE!</v>
      </c>
    </row>
    <row r="8" spans="13:252" x14ac:dyDescent="0.25">
      <c r="M8" t="e" cm="1" vm="1">
        <f t="array" ref="M8">TRANSPOSE(_xlfn._xlws.FILTER(الجنسيات!N9:N248,ISNUMBER(SEARCH(Table1[[#This Row],[Nationality]],الجنسيات!N9:N248))))</f>
        <v>#VALUE!</v>
      </c>
    </row>
    <row r="9" spans="13:252" x14ac:dyDescent="0.25">
      <c r="M9" t="e" cm="1" vm="1">
        <f t="array" ref="M9">TRANSPOSE(_xlfn._xlws.FILTER(الجنسيات!N10:N249,ISNUMBER(SEARCH(Table1[[#This Row],[Nationality]],الجنسيات!N10:N249))))</f>
        <v>#VALUE!</v>
      </c>
    </row>
    <row r="10" spans="13:252" x14ac:dyDescent="0.25">
      <c r="M10" t="e" cm="1" vm="1">
        <f t="array" ref="M10">TRANSPOSE(_xlfn._xlws.FILTER(الجنسيات!N11:N250,ISNUMBER(SEARCH(Table1[[#This Row],[Nationality]],الجنسيات!N11:N250))))</f>
        <v>#VALUE!</v>
      </c>
    </row>
    <row r="11" spans="13:252" x14ac:dyDescent="0.25">
      <c r="M11" t="e" cm="1" vm="1">
        <f t="array" ref="M11">TRANSPOSE(_xlfn._xlws.FILTER(الجنسيات!N12:N251,ISNUMBER(SEARCH(Table1[[#This Row],[Nationality]],الجنسيات!N12:N251))))</f>
        <v>#VALUE!</v>
      </c>
    </row>
    <row r="12" spans="13:252" x14ac:dyDescent="0.25">
      <c r="M12" t="e" cm="1" vm="1">
        <f t="array" ref="M12">TRANSPOSE(_xlfn._xlws.FILTER(الجنسيات!N13:N252,ISNUMBER(SEARCH(Table1[[#This Row],[Nationality]],الجنسيات!N13:N252))))</f>
        <v>#VALUE!</v>
      </c>
    </row>
    <row r="13" spans="13:252" x14ac:dyDescent="0.25">
      <c r="M13" t="e" cm="1" vm="1">
        <f t="array" ref="M13">TRANSPOSE(_xlfn._xlws.FILTER(الجنسيات!N14:N253,ISNUMBER(SEARCH(Table1[[#This Row],[Nationality]],الجنسيات!N14:N253))))</f>
        <v>#VALUE!</v>
      </c>
    </row>
    <row r="14" spans="13:252" x14ac:dyDescent="0.25">
      <c r="M14" t="e" cm="1" vm="1">
        <f t="array" ref="M14">TRANSPOSE(_xlfn._xlws.FILTER(الجنسيات!N15:N254,ISNUMBER(SEARCH(Table1[[#This Row],[Nationality]],الجنسيات!N15:N254))))</f>
        <v>#VALUE!</v>
      </c>
    </row>
    <row r="15" spans="13:252" x14ac:dyDescent="0.25">
      <c r="M15" t="e" cm="1" vm="1">
        <f t="array" ref="M15">TRANSPOSE(_xlfn._xlws.FILTER(الجنسيات!N16:N255,ISNUMBER(SEARCH(Table1[[#This Row],[Nationality]],الجنسيات!N16:N255))))</f>
        <v>#VALUE!</v>
      </c>
    </row>
    <row r="16" spans="13:252" x14ac:dyDescent="0.25">
      <c r="M16" t="e" cm="1" vm="1">
        <f t="array" ref="M16">TRANSPOSE(_xlfn._xlws.FILTER(الجنسيات!N17:N256,ISNUMBER(SEARCH(Table1[[#This Row],[Nationality]],الجنسيات!N17:N256))))</f>
        <v>#VALUE!</v>
      </c>
    </row>
    <row r="17" spans="13:13" x14ac:dyDescent="0.25">
      <c r="M17" t="e" cm="1" vm="1">
        <f t="array" ref="M17">TRANSPOSE(_xlfn._xlws.FILTER(الجنسيات!N18:N257,ISNUMBER(SEARCH(Table1[[#This Row],[Nationality]],الجنسيات!N18:N257))))</f>
        <v>#VALUE!</v>
      </c>
    </row>
    <row r="18" spans="13:13" x14ac:dyDescent="0.25">
      <c r="M18" t="e" cm="1" vm="1">
        <f t="array" ref="M18">TRANSPOSE(_xlfn._xlws.FILTER(الجنسيات!N19:N258,ISNUMBER(SEARCH(Table1[[#This Row],[Nationality]],الجنسيات!N19:N258))))</f>
        <v>#VALUE!</v>
      </c>
    </row>
    <row r="19" spans="13:13" x14ac:dyDescent="0.25">
      <c r="M19" t="e" cm="1" vm="1">
        <f t="array" ref="M19">TRANSPOSE(_xlfn._xlws.FILTER(الجنسيات!N20:N259,ISNUMBER(SEARCH(Table1[[#This Row],[Nationality]],الجنسيات!N20:N259))))</f>
        <v>#VALUE!</v>
      </c>
    </row>
    <row r="20" spans="13:13" x14ac:dyDescent="0.25">
      <c r="M20" t="e" cm="1" vm="1">
        <f t="array" ref="M20">TRANSPOSE(_xlfn._xlws.FILTER(الجنسيات!N21:N260,ISNUMBER(SEARCH(Table1[[#This Row],[Nationality]],الجنسيات!N21:N260))))</f>
        <v>#VALUE!</v>
      </c>
    </row>
    <row r="21" spans="13:13" x14ac:dyDescent="0.25">
      <c r="M21" t="e" cm="1" vm="1">
        <f t="array" ref="M21">TRANSPOSE(_xlfn._xlws.FILTER(الجنسيات!N22:N261,ISNUMBER(SEARCH(Table1[[#This Row],[Nationality]],الجنسيات!N22:N261))))</f>
        <v>#VALUE!</v>
      </c>
    </row>
    <row r="22" spans="13:13" x14ac:dyDescent="0.25">
      <c r="M22" t="e" cm="1" vm="1">
        <f t="array" ref="M22">TRANSPOSE(_xlfn._xlws.FILTER(الجنسيات!N23:N262,ISNUMBER(SEARCH(Table1[[#This Row],[Nationality]],الجنسيات!N23:N262))))</f>
        <v>#VALUE!</v>
      </c>
    </row>
    <row r="23" spans="13:13" x14ac:dyDescent="0.25">
      <c r="M23" t="e" cm="1" vm="1">
        <f t="array" ref="M23">TRANSPOSE(_xlfn._xlws.FILTER(الجنسيات!N24:N263,ISNUMBER(SEARCH(Table1[[#This Row],[Nationality]],الجنسيات!N24:N263))))</f>
        <v>#VALUE!</v>
      </c>
    </row>
    <row r="24" spans="13:13" x14ac:dyDescent="0.25">
      <c r="M24" t="e" cm="1" vm="1">
        <f t="array" ref="M24">TRANSPOSE(_xlfn._xlws.FILTER(الجنسيات!N25:N264,ISNUMBER(SEARCH(Table1[[#This Row],[Nationality]],الجنسيات!N25:N264))))</f>
        <v>#VALUE!</v>
      </c>
    </row>
    <row r="25" spans="13:13" x14ac:dyDescent="0.25">
      <c r="M25" t="e" cm="1" vm="1">
        <f t="array" ref="M25">TRANSPOSE(_xlfn._xlws.FILTER(الجنسيات!N26:N265,ISNUMBER(SEARCH(Table1[[#This Row],[Nationality]],الجنسيات!N26:N265))))</f>
        <v>#VALUE!</v>
      </c>
    </row>
    <row r="26" spans="13:13" x14ac:dyDescent="0.25">
      <c r="M26" t="e" cm="1" vm="1">
        <f t="array" ref="M26">TRANSPOSE(_xlfn._xlws.FILTER(الجنسيات!N27:N266,ISNUMBER(SEARCH(Table1[[#This Row],[Nationality]],الجنسيات!N27:N266))))</f>
        <v>#VALUE!</v>
      </c>
    </row>
    <row r="27" spans="13:13" x14ac:dyDescent="0.25">
      <c r="M27" t="e" cm="1" vm="1">
        <f t="array" ref="M27">TRANSPOSE(_xlfn._xlws.FILTER(الجنسيات!N28:N267,ISNUMBER(SEARCH(Table1[[#This Row],[Nationality]],الجنسيات!N28:N267))))</f>
        <v>#VALUE!</v>
      </c>
    </row>
    <row r="28" spans="13:13" x14ac:dyDescent="0.25">
      <c r="M28" t="e" cm="1" vm="1">
        <f t="array" ref="M28">TRANSPOSE(_xlfn._xlws.FILTER(الجنسيات!N29:N268,ISNUMBER(SEARCH(Table1[[#This Row],[Nationality]],الجنسيات!N29:N268))))</f>
        <v>#VALUE!</v>
      </c>
    </row>
    <row r="29" spans="13:13" x14ac:dyDescent="0.25">
      <c r="M29" t="e" cm="1" vm="1">
        <f t="array" ref="M29">TRANSPOSE(_xlfn._xlws.FILTER(الجنسيات!N30:N269,ISNUMBER(SEARCH(Table1[[#This Row],[Nationality]],الجنسيات!N30:N269))))</f>
        <v>#VALUE!</v>
      </c>
    </row>
    <row r="30" spans="13:13" x14ac:dyDescent="0.25">
      <c r="M30" t="e" cm="1" vm="1">
        <f t="array" ref="M30">TRANSPOSE(_xlfn._xlws.FILTER(الجنسيات!N31:N270,ISNUMBER(SEARCH(Table1[[#This Row],[Nationality]],الجنسيات!N31:N270))))</f>
        <v>#VALUE!</v>
      </c>
    </row>
    <row r="31" spans="13:13" x14ac:dyDescent="0.25">
      <c r="M31" t="e" cm="1" vm="1">
        <f t="array" ref="M31">TRANSPOSE(_xlfn._xlws.FILTER(الجنسيات!N32:N271,ISNUMBER(SEARCH(Table1[[#This Row],[Nationality]],الجنسيات!N32:N271))))</f>
        <v>#VALUE!</v>
      </c>
    </row>
    <row r="32" spans="13:13" x14ac:dyDescent="0.25">
      <c r="M32" t="e" cm="1" vm="1">
        <f t="array" ref="M32">TRANSPOSE(_xlfn._xlws.FILTER(الجنسيات!N33:N272,ISNUMBER(SEARCH(Table1[[#This Row],[Nationality]],الجنسيات!N33:N272))))</f>
        <v>#VALUE!</v>
      </c>
    </row>
    <row r="33" spans="13:13" x14ac:dyDescent="0.25">
      <c r="M33" t="e" cm="1" vm="1">
        <f t="array" ref="M33">TRANSPOSE(_xlfn._xlws.FILTER(الجنسيات!N34:N273,ISNUMBER(SEARCH(Table1[[#This Row],[Nationality]],الجنسيات!N34:N273))))</f>
        <v>#VALUE!</v>
      </c>
    </row>
    <row r="34" spans="13:13" x14ac:dyDescent="0.25">
      <c r="M34" t="e" cm="1" vm="1">
        <f t="array" ref="M34">TRANSPOSE(_xlfn._xlws.FILTER(الجنسيات!N35:N274,ISNUMBER(SEARCH(Table1[[#This Row],[Nationality]],الجنسيات!N35:N274))))</f>
        <v>#VALUE!</v>
      </c>
    </row>
    <row r="35" spans="13:13" x14ac:dyDescent="0.25">
      <c r="M35" t="e" cm="1" vm="1">
        <f t="array" ref="M35">TRANSPOSE(_xlfn._xlws.FILTER(الجنسيات!N36:N275,ISNUMBER(SEARCH(Table1[[#This Row],[Nationality]],الجنسيات!N36:N275))))</f>
        <v>#VALUE!</v>
      </c>
    </row>
    <row r="36" spans="13:13" x14ac:dyDescent="0.25">
      <c r="M36" t="e" cm="1" vm="1">
        <f t="array" ref="M36">TRANSPOSE(_xlfn._xlws.FILTER(الجنسيات!N37:N276,ISNUMBER(SEARCH(Table1[[#This Row],[Nationality]],الجنسيات!N37:N276))))</f>
        <v>#VALUE!</v>
      </c>
    </row>
    <row r="37" spans="13:13" x14ac:dyDescent="0.25">
      <c r="M37" t="e" cm="1" vm="1">
        <f t="array" ref="M37">TRANSPOSE(_xlfn._xlws.FILTER(الجنسيات!N38:N277,ISNUMBER(SEARCH(Table1[[#This Row],[Nationality]],الجنسيات!N38:N277))))</f>
        <v>#VALUE!</v>
      </c>
    </row>
    <row r="38" spans="13:13" x14ac:dyDescent="0.25">
      <c r="M38" t="e" cm="1" vm="1">
        <f t="array" ref="M38">TRANSPOSE(_xlfn._xlws.FILTER(الجنسيات!N39:N278,ISNUMBER(SEARCH(Table1[[#This Row],[Nationality]],الجنسيات!N39:N278))))</f>
        <v>#VALUE!</v>
      </c>
    </row>
    <row r="39" spans="13:13" x14ac:dyDescent="0.25">
      <c r="M39" t="e" cm="1" vm="1">
        <f t="array" ref="M39">TRANSPOSE(_xlfn._xlws.FILTER(الجنسيات!N40:N279,ISNUMBER(SEARCH(Table1[[#This Row],[Nationality]],الجنسيات!N40:N279))))</f>
        <v>#VALUE!</v>
      </c>
    </row>
    <row r="40" spans="13:13" x14ac:dyDescent="0.25">
      <c r="M40" t="e" cm="1" vm="1">
        <f t="array" ref="M40">TRANSPOSE(_xlfn._xlws.FILTER(الجنسيات!N41:N280,ISNUMBER(SEARCH(Table1[[#This Row],[Nationality]],الجنسيات!N41:N280))))</f>
        <v>#VALUE!</v>
      </c>
    </row>
    <row r="41" spans="13:13" x14ac:dyDescent="0.25">
      <c r="M41" t="e" cm="1" vm="1">
        <f t="array" ref="M41">TRANSPOSE(_xlfn._xlws.FILTER(الجنسيات!N42:N281,ISNUMBER(SEARCH(Table1[[#This Row],[Nationality]],الجنسيات!N42:N281))))</f>
        <v>#VALUE!</v>
      </c>
    </row>
    <row r="42" spans="13:13" x14ac:dyDescent="0.25">
      <c r="M42" t="e" cm="1" vm="1">
        <f t="array" ref="M42">TRANSPOSE(_xlfn._xlws.FILTER(الجنسيات!N43:N282,ISNUMBER(SEARCH(Table1[[#This Row],[Nationality]],الجنسيات!N43:N282))))</f>
        <v>#VALUE!</v>
      </c>
    </row>
    <row r="43" spans="13:13" x14ac:dyDescent="0.25">
      <c r="M43" t="e" cm="1" vm="1">
        <f t="array" ref="M43">TRANSPOSE(_xlfn._xlws.FILTER(الجنسيات!N44:N283,ISNUMBER(SEARCH(Table1[[#This Row],[Nationality]],الجنسيات!N44:N283))))</f>
        <v>#VALUE!</v>
      </c>
    </row>
    <row r="44" spans="13:13" x14ac:dyDescent="0.25">
      <c r="M44" t="e" cm="1" vm="1">
        <f t="array" ref="M44">TRANSPOSE(_xlfn._xlws.FILTER(الجنسيات!N45:N284,ISNUMBER(SEARCH(Table1[[#This Row],[Nationality]],الجنسيات!N45:N284))))</f>
        <v>#VALUE!</v>
      </c>
    </row>
    <row r="45" spans="13:13" x14ac:dyDescent="0.25">
      <c r="M45" t="e" cm="1" vm="1">
        <f t="array" ref="M45">TRANSPOSE(_xlfn._xlws.FILTER(الجنسيات!N46:N285,ISNUMBER(SEARCH(Table1[[#This Row],[Nationality]],الجنسيات!N46:N285))))</f>
        <v>#VALUE!</v>
      </c>
    </row>
    <row r="46" spans="13:13" x14ac:dyDescent="0.25">
      <c r="M46" t="e" cm="1" vm="1">
        <f t="array" ref="M46">TRANSPOSE(_xlfn._xlws.FILTER(الجنسيات!N47:N286,ISNUMBER(SEARCH(Table1[[#This Row],[Nationality]],الجنسيات!N47:N286))))</f>
        <v>#VALUE!</v>
      </c>
    </row>
    <row r="47" spans="13:13" x14ac:dyDescent="0.25">
      <c r="M47" t="e" cm="1" vm="1">
        <f t="array" ref="M47">TRANSPOSE(_xlfn._xlws.FILTER(الجنسيات!N48:N287,ISNUMBER(SEARCH(Table1[[#This Row],[Nationality]],الجنسيات!N48:N287))))</f>
        <v>#VALUE!</v>
      </c>
    </row>
    <row r="48" spans="13:13" x14ac:dyDescent="0.25">
      <c r="M48" t="e" cm="1" vm="1">
        <f t="array" ref="M48">TRANSPOSE(_xlfn._xlws.FILTER(الجنسيات!N49:N288,ISNUMBER(SEARCH(Table1[[#This Row],[Nationality]],الجنسيات!N49:N288))))</f>
        <v>#VALUE!</v>
      </c>
    </row>
    <row r="49" spans="13:13" x14ac:dyDescent="0.25">
      <c r="M49" t="e" cm="1" vm="1">
        <f t="array" ref="M49">TRANSPOSE(_xlfn._xlws.FILTER(الجنسيات!N50:N289,ISNUMBER(SEARCH(Table1[[#This Row],[Nationality]],الجنسيات!N50:N289))))</f>
        <v>#VALUE!</v>
      </c>
    </row>
    <row r="50" spans="13:13" x14ac:dyDescent="0.25">
      <c r="M50" t="e" cm="1" vm="1">
        <f t="array" ref="M50">TRANSPOSE(_xlfn._xlws.FILTER(الجنسيات!N51:N290,ISNUMBER(SEARCH(Table1[[#This Row],[Nationality]],الجنسيات!N51:N290))))</f>
        <v>#VALUE!</v>
      </c>
    </row>
    <row r="51" spans="13:13" x14ac:dyDescent="0.25">
      <c r="M51" t="e" cm="1" vm="1">
        <f t="array" ref="M51">TRANSPOSE(_xlfn._xlws.FILTER(الجنسيات!N52:N291,ISNUMBER(SEARCH(Table1[[#This Row],[Nationality]],الجنسيات!N52:N291))))</f>
        <v>#VALUE!</v>
      </c>
    </row>
    <row r="52" spans="13:13" x14ac:dyDescent="0.25">
      <c r="M52" t="e" cm="1" vm="1">
        <f t="array" ref="M52">TRANSPOSE(_xlfn._xlws.FILTER(الجنسيات!N53:N292,ISNUMBER(SEARCH(Table1[[#This Row],[Nationality]],الجنسيات!N53:N292))))</f>
        <v>#VALUE!</v>
      </c>
    </row>
    <row r="53" spans="13:13" x14ac:dyDescent="0.25">
      <c r="M53" t="e" cm="1" vm="1">
        <f t="array" ref="M53">TRANSPOSE(_xlfn._xlws.FILTER(الجنسيات!N54:N293,ISNUMBER(SEARCH(Table1[[#This Row],[Nationality]],الجنسيات!N54:N293))))</f>
        <v>#VALUE!</v>
      </c>
    </row>
    <row r="54" spans="13:13" x14ac:dyDescent="0.25">
      <c r="M54" t="e" cm="1" vm="1">
        <f t="array" ref="M54">TRANSPOSE(_xlfn._xlws.FILTER(الجنسيات!N55:N294,ISNUMBER(SEARCH(Table1[[#This Row],[Nationality]],الجنسيات!N55:N294))))</f>
        <v>#VALUE!</v>
      </c>
    </row>
    <row r="55" spans="13:13" x14ac:dyDescent="0.25">
      <c r="M55" t="e" cm="1" vm="1">
        <f t="array" ref="M55">TRANSPOSE(_xlfn._xlws.FILTER(الجنسيات!N56:N295,ISNUMBER(SEARCH(Table1[[#This Row],[Nationality]],الجنسيات!N56:N295))))</f>
        <v>#VALUE!</v>
      </c>
    </row>
    <row r="56" spans="13:13" x14ac:dyDescent="0.25">
      <c r="M56" t="e" cm="1" vm="1">
        <f t="array" ref="M56">TRANSPOSE(_xlfn._xlws.FILTER(الجنسيات!N57:N296,ISNUMBER(SEARCH(Table1[[#This Row],[Nationality]],الجنسيات!N57:N296))))</f>
        <v>#VALUE!</v>
      </c>
    </row>
    <row r="57" spans="13:13" x14ac:dyDescent="0.25">
      <c r="M57" t="e" cm="1" vm="1">
        <f t="array" ref="M57">TRANSPOSE(_xlfn._xlws.FILTER(الجنسيات!N58:N297,ISNUMBER(SEARCH(Table1[[#This Row],[Nationality]],الجنسيات!N58:N297))))</f>
        <v>#VALUE!</v>
      </c>
    </row>
    <row r="58" spans="13:13" x14ac:dyDescent="0.25">
      <c r="M58" t="e" cm="1" vm="1">
        <f t="array" ref="M58">TRANSPOSE(_xlfn._xlws.FILTER(الجنسيات!N59:N298,ISNUMBER(SEARCH(Table1[[#This Row],[Nationality]],الجنسيات!N59:N298))))</f>
        <v>#VALUE!</v>
      </c>
    </row>
    <row r="59" spans="13:13" x14ac:dyDescent="0.25">
      <c r="M59" t="e" cm="1" vm="1">
        <f t="array" ref="M59">TRANSPOSE(_xlfn._xlws.FILTER(الجنسيات!N60:N299,ISNUMBER(SEARCH(Table1[[#This Row],[Nationality]],الجنسيات!N60:N299))))</f>
        <v>#VALUE!</v>
      </c>
    </row>
    <row r="60" spans="13:13" x14ac:dyDescent="0.25">
      <c r="M60" t="e" cm="1" vm="1">
        <f t="array" ref="M60">TRANSPOSE(_xlfn._xlws.FILTER(الجنسيات!N61:N300,ISNUMBER(SEARCH(Table1[[#This Row],[Nationality]],الجنسيات!N61:N300))))</f>
        <v>#VALUE!</v>
      </c>
    </row>
    <row r="61" spans="13:13" x14ac:dyDescent="0.25">
      <c r="M61" t="e" cm="1" vm="1">
        <f t="array" ref="M61">TRANSPOSE(_xlfn._xlws.FILTER(الجنسيات!N62:N301,ISNUMBER(SEARCH(Table1[[#This Row],[Nationality]],الجنسيات!N62:N301))))</f>
        <v>#VALUE!</v>
      </c>
    </row>
    <row r="62" spans="13:13" x14ac:dyDescent="0.25">
      <c r="M62" t="e" cm="1" vm="1">
        <f t="array" ref="M62">TRANSPOSE(_xlfn._xlws.FILTER(الجنسيات!N63:N302,ISNUMBER(SEARCH(Table1[[#This Row],[Nationality]],الجنسيات!N63:N302))))</f>
        <v>#VALUE!</v>
      </c>
    </row>
    <row r="63" spans="13:13" x14ac:dyDescent="0.25">
      <c r="M63" t="e" cm="1" vm="1">
        <f t="array" ref="M63">TRANSPOSE(_xlfn._xlws.FILTER(الجنسيات!N64:N303,ISNUMBER(SEARCH(Table1[[#This Row],[Nationality]],الجنسيات!N64:N303))))</f>
        <v>#VALUE!</v>
      </c>
    </row>
    <row r="64" spans="13:13" x14ac:dyDescent="0.25">
      <c r="M64" t="e" cm="1" vm="1">
        <f t="array" ref="M64">TRANSPOSE(_xlfn._xlws.FILTER(الجنسيات!N65:N304,ISNUMBER(SEARCH(Table1[[#This Row],[Nationality]],الجنسيات!N65:N304))))</f>
        <v>#VALUE!</v>
      </c>
    </row>
    <row r="65" spans="13:13" x14ac:dyDescent="0.25">
      <c r="M65" t="e" cm="1" vm="1">
        <f t="array" ref="M65">TRANSPOSE(_xlfn._xlws.FILTER(الجنسيات!N66:N305,ISNUMBER(SEARCH(Table1[[#This Row],[Nationality]],الجنسيات!N66:N305))))</f>
        <v>#VALUE!</v>
      </c>
    </row>
    <row r="66" spans="13:13" x14ac:dyDescent="0.25">
      <c r="M66" t="e" cm="1" vm="1">
        <f t="array" ref="M66">TRANSPOSE(_xlfn._xlws.FILTER(الجنسيات!N67:N306,ISNUMBER(SEARCH(Table1[[#This Row],[Nationality]],الجنسيات!N67:N306))))</f>
        <v>#VALUE!</v>
      </c>
    </row>
    <row r="67" spans="13:13" x14ac:dyDescent="0.25">
      <c r="M67" t="e" cm="1" vm="1">
        <f t="array" ref="M67">TRANSPOSE(_xlfn._xlws.FILTER(الجنسيات!N68:N307,ISNUMBER(SEARCH(Table1[[#This Row],[Nationality]],الجنسيات!N68:N307))))</f>
        <v>#VALUE!</v>
      </c>
    </row>
    <row r="68" spans="13:13" x14ac:dyDescent="0.25">
      <c r="M68" t="e" cm="1" vm="1">
        <f t="array" ref="M68">TRANSPOSE(_xlfn._xlws.FILTER(الجنسيات!N69:N308,ISNUMBER(SEARCH(Table1[[#This Row],[Nationality]],الجنسيات!N69:N308))))</f>
        <v>#VALUE!</v>
      </c>
    </row>
    <row r="69" spans="13:13" x14ac:dyDescent="0.25">
      <c r="M69" t="e" cm="1" vm="1">
        <f t="array" ref="M69">TRANSPOSE(_xlfn._xlws.FILTER(الجنسيات!N70:N309,ISNUMBER(SEARCH(Table1[[#This Row],[Nationality]],الجنسيات!N70:N309))))</f>
        <v>#VALUE!</v>
      </c>
    </row>
    <row r="70" spans="13:13" x14ac:dyDescent="0.25">
      <c r="M70" t="e" cm="1" vm="1">
        <f t="array" ref="M70">TRANSPOSE(_xlfn._xlws.FILTER(الجنسيات!N71:N310,ISNUMBER(SEARCH(Table1[[#This Row],[Nationality]],الجنسيات!N71:N310))))</f>
        <v>#VALUE!</v>
      </c>
    </row>
    <row r="71" spans="13:13" x14ac:dyDescent="0.25">
      <c r="M71" t="e" cm="1" vm="1">
        <f t="array" ref="M71">TRANSPOSE(_xlfn._xlws.FILTER(الجنسيات!N72:N311,ISNUMBER(SEARCH(Table1[[#This Row],[Nationality]],الجنسيات!N72:N311))))</f>
        <v>#VALUE!</v>
      </c>
    </row>
    <row r="72" spans="13:13" x14ac:dyDescent="0.25">
      <c r="M72" t="e" cm="1" vm="1">
        <f t="array" ref="M72">TRANSPOSE(_xlfn._xlws.FILTER(الجنسيات!N73:N312,ISNUMBER(SEARCH(Table1[[#This Row],[Nationality]],الجنسيات!N73:N312))))</f>
        <v>#VALUE!</v>
      </c>
    </row>
    <row r="73" spans="13:13" x14ac:dyDescent="0.25">
      <c r="M73" t="e" cm="1" vm="1">
        <f t="array" ref="M73">TRANSPOSE(_xlfn._xlws.FILTER(الجنسيات!N74:N313,ISNUMBER(SEARCH(Table1[[#This Row],[Nationality]],الجنسيات!N74:N313))))</f>
        <v>#VALUE!</v>
      </c>
    </row>
    <row r="74" spans="13:13" x14ac:dyDescent="0.25">
      <c r="M74" t="e" cm="1" vm="1">
        <f t="array" ref="M74">TRANSPOSE(_xlfn._xlws.FILTER(الجنسيات!N75:N314,ISNUMBER(SEARCH(Table1[[#This Row],[Nationality]],الجنسيات!N75:N314))))</f>
        <v>#VALUE!</v>
      </c>
    </row>
    <row r="75" spans="13:13" x14ac:dyDescent="0.25">
      <c r="M75" t="e" cm="1" vm="1">
        <f t="array" ref="M75">TRANSPOSE(_xlfn._xlws.FILTER(الجنسيات!N76:N315,ISNUMBER(SEARCH(Table1[[#This Row],[Nationality]],الجنسيات!N76:N315))))</f>
        <v>#VALUE!</v>
      </c>
    </row>
    <row r="76" spans="13:13" x14ac:dyDescent="0.25">
      <c r="M76" t="e" cm="1" vm="1">
        <f t="array" ref="M76">TRANSPOSE(_xlfn._xlws.FILTER(الجنسيات!N77:N316,ISNUMBER(SEARCH(Table1[[#This Row],[Nationality]],الجنسيات!N77:N316))))</f>
        <v>#VALUE!</v>
      </c>
    </row>
    <row r="77" spans="13:13" x14ac:dyDescent="0.25">
      <c r="M77" t="e" cm="1" vm="1">
        <f t="array" ref="M77">TRANSPOSE(_xlfn._xlws.FILTER(الجنسيات!N78:N317,ISNUMBER(SEARCH(Table1[[#This Row],[Nationality]],الجنسيات!N78:N317))))</f>
        <v>#VALUE!</v>
      </c>
    </row>
    <row r="78" spans="13:13" x14ac:dyDescent="0.25">
      <c r="M78" t="e" cm="1" vm="1">
        <f t="array" ref="M78">TRANSPOSE(_xlfn._xlws.FILTER(الجنسيات!N79:N318,ISNUMBER(SEARCH(Table1[[#This Row],[Nationality]],الجنسيات!N79:N318))))</f>
        <v>#VALUE!</v>
      </c>
    </row>
    <row r="79" spans="13:13" x14ac:dyDescent="0.25">
      <c r="M79" t="e" cm="1" vm="1">
        <f t="array" ref="M79">TRANSPOSE(_xlfn._xlws.FILTER(الجنسيات!N80:N319,ISNUMBER(SEARCH(Table1[[#This Row],[Nationality]],الجنسيات!N80:N319))))</f>
        <v>#VALUE!</v>
      </c>
    </row>
    <row r="80" spans="13:13" x14ac:dyDescent="0.25">
      <c r="M80" t="e" cm="1" vm="1">
        <f t="array" ref="M80">TRANSPOSE(_xlfn._xlws.FILTER(الجنسيات!N81:N320,ISNUMBER(SEARCH(Table1[[#This Row],[Nationality]],الجنسيات!N81:N320))))</f>
        <v>#VALUE!</v>
      </c>
    </row>
    <row r="81" spans="13:13" x14ac:dyDescent="0.25">
      <c r="M81" t="e" cm="1" vm="1">
        <f t="array" ref="M81">TRANSPOSE(_xlfn._xlws.FILTER(الجنسيات!N82:N321,ISNUMBER(SEARCH(Table1[[#This Row],[Nationality]],الجنسيات!N82:N321))))</f>
        <v>#VALUE!</v>
      </c>
    </row>
    <row r="82" spans="13:13" x14ac:dyDescent="0.25">
      <c r="M82" t="e" cm="1" vm="1">
        <f t="array" ref="M82">TRANSPOSE(_xlfn._xlws.FILTER(الجنسيات!N83:N322,ISNUMBER(SEARCH(Table1[[#This Row],[Nationality]],الجنسيات!N83:N322))))</f>
        <v>#VALUE!</v>
      </c>
    </row>
    <row r="83" spans="13:13" x14ac:dyDescent="0.25">
      <c r="M83" t="e" cm="1" vm="1">
        <f t="array" ref="M83">TRANSPOSE(_xlfn._xlws.FILTER(الجنسيات!N84:N323,ISNUMBER(SEARCH(Table1[[#This Row],[Nationality]],الجنسيات!N84:N323))))</f>
        <v>#VALUE!</v>
      </c>
    </row>
    <row r="84" spans="13:13" x14ac:dyDescent="0.25">
      <c r="M84" t="e" cm="1" vm="1">
        <f t="array" ref="M84">TRANSPOSE(_xlfn._xlws.FILTER(الجنسيات!N85:N324,ISNUMBER(SEARCH(Table1[[#This Row],[Nationality]],الجنسيات!N85:N324))))</f>
        <v>#VALUE!</v>
      </c>
    </row>
    <row r="85" spans="13:13" x14ac:dyDescent="0.25">
      <c r="M85" t="e" cm="1" vm="1">
        <f t="array" ref="M85">TRANSPOSE(_xlfn._xlws.FILTER(الجنسيات!N86:N325,ISNUMBER(SEARCH(Table1[[#This Row],[Nationality]],الجنسيات!N86:N325))))</f>
        <v>#VALUE!</v>
      </c>
    </row>
    <row r="86" spans="13:13" x14ac:dyDescent="0.25">
      <c r="M86" t="e" cm="1" vm="1">
        <f t="array" ref="M86">TRANSPOSE(_xlfn._xlws.FILTER(الجنسيات!N87:N326,ISNUMBER(SEARCH(Table1[[#This Row],[Nationality]],الجنسيات!N87:N326))))</f>
        <v>#VALUE!</v>
      </c>
    </row>
    <row r="87" spans="13:13" x14ac:dyDescent="0.25">
      <c r="M87" t="e" cm="1" vm="1">
        <f t="array" ref="M87">TRANSPOSE(_xlfn._xlws.FILTER(الجنسيات!N88:N327,ISNUMBER(SEARCH(Table1[[#This Row],[Nationality]],الجنسيات!N88:N327))))</f>
        <v>#VALUE!</v>
      </c>
    </row>
    <row r="88" spans="13:13" x14ac:dyDescent="0.25">
      <c r="M88" t="e" cm="1" vm="1">
        <f t="array" ref="M88">TRANSPOSE(_xlfn._xlws.FILTER(الجنسيات!N89:N328,ISNUMBER(SEARCH(Table1[[#This Row],[Nationality]],الجنسيات!N89:N328))))</f>
        <v>#VALUE!</v>
      </c>
    </row>
    <row r="89" spans="13:13" x14ac:dyDescent="0.25">
      <c r="M89" t="e" cm="1" vm="1">
        <f t="array" ref="M89">TRANSPOSE(_xlfn._xlws.FILTER(الجنسيات!N90:N329,ISNUMBER(SEARCH(Table1[[#This Row],[Nationality]],الجنسيات!N90:N329))))</f>
        <v>#VALUE!</v>
      </c>
    </row>
    <row r="90" spans="13:13" x14ac:dyDescent="0.25">
      <c r="M90" t="e" cm="1" vm="1">
        <f t="array" ref="M90">TRANSPOSE(_xlfn._xlws.FILTER(الجنسيات!N91:N330,ISNUMBER(SEARCH(Table1[[#This Row],[Nationality]],الجنسيات!N91:N330))))</f>
        <v>#VALUE!</v>
      </c>
    </row>
    <row r="91" spans="13:13" x14ac:dyDescent="0.25">
      <c r="M91" t="e" cm="1" vm="1">
        <f t="array" ref="M91">TRANSPOSE(_xlfn._xlws.FILTER(الجنسيات!N92:N331,ISNUMBER(SEARCH(Table1[[#This Row],[Nationality]],الجنسيات!N92:N331))))</f>
        <v>#VALUE!</v>
      </c>
    </row>
    <row r="92" spans="13:13" x14ac:dyDescent="0.25">
      <c r="M92" t="e" cm="1" vm="1">
        <f t="array" ref="M92">TRANSPOSE(_xlfn._xlws.FILTER(الجنسيات!N93:N332,ISNUMBER(SEARCH(Table1[[#This Row],[Nationality]],الجنسيات!N93:N332))))</f>
        <v>#VALUE!</v>
      </c>
    </row>
    <row r="93" spans="13:13" x14ac:dyDescent="0.25">
      <c r="M93" t="e" cm="1" vm="1">
        <f t="array" ref="M93">TRANSPOSE(_xlfn._xlws.FILTER(الجنسيات!N94:N333,ISNUMBER(SEARCH(Table1[[#This Row],[Nationality]],الجنسيات!N94:N333))))</f>
        <v>#VALUE!</v>
      </c>
    </row>
    <row r="94" spans="13:13" x14ac:dyDescent="0.25">
      <c r="M94" t="e" cm="1" vm="1">
        <f t="array" ref="M94">TRANSPOSE(_xlfn._xlws.FILTER(الجنسيات!N95:N334,ISNUMBER(SEARCH(Table1[[#This Row],[Nationality]],الجنسيات!N95:N334))))</f>
        <v>#VALUE!</v>
      </c>
    </row>
    <row r="95" spans="13:13" x14ac:dyDescent="0.25">
      <c r="M95" t="e" cm="1" vm="1">
        <f t="array" ref="M95">TRANSPOSE(_xlfn._xlws.FILTER(الجنسيات!N96:N335,ISNUMBER(SEARCH(Table1[[#This Row],[Nationality]],الجنسيات!N96:N335))))</f>
        <v>#VALUE!</v>
      </c>
    </row>
    <row r="96" spans="13:13" x14ac:dyDescent="0.25">
      <c r="M96" t="e" cm="1" vm="1">
        <f t="array" ref="M96">TRANSPOSE(_xlfn._xlws.FILTER(الجنسيات!N97:N336,ISNUMBER(SEARCH(Table1[[#This Row],[Nationality]],الجنسيات!N97:N336))))</f>
        <v>#VALUE!</v>
      </c>
    </row>
    <row r="97" spans="13:13" x14ac:dyDescent="0.25">
      <c r="M97" t="e" cm="1" vm="1">
        <f t="array" ref="M97">TRANSPOSE(_xlfn._xlws.FILTER(الجنسيات!N98:N337,ISNUMBER(SEARCH(Table1[[#This Row],[Nationality]],الجنسيات!N98:N337))))</f>
        <v>#VALUE!</v>
      </c>
    </row>
    <row r="98" spans="13:13" x14ac:dyDescent="0.25">
      <c r="M98" t="e" cm="1" vm="1">
        <f t="array" ref="M98">TRANSPOSE(_xlfn._xlws.FILTER(الجنسيات!N99:N338,ISNUMBER(SEARCH(Table1[[#This Row],[Nationality]],الجنسيات!N99:N338))))</f>
        <v>#VALUE!</v>
      </c>
    </row>
    <row r="99" spans="13:13" x14ac:dyDescent="0.25">
      <c r="M99" t="e" cm="1" vm="1">
        <f t="array" ref="M99">TRANSPOSE(_xlfn._xlws.FILTER(الجنسيات!N100:N339,ISNUMBER(SEARCH(Table1[[#This Row],[Nationality]],الجنسيات!N100:N339))))</f>
        <v>#VALUE!</v>
      </c>
    </row>
    <row r="100" spans="13:13" x14ac:dyDescent="0.25">
      <c r="M100" t="e" cm="1" vm="1">
        <f t="array" ref="M100">TRANSPOSE(_xlfn._xlws.FILTER(الجنسيات!N101:N340,ISNUMBER(SEARCH(Table1[[#This Row],[Nationality]],الجنسيات!N101:N340))))</f>
        <v>#VALUE!</v>
      </c>
    </row>
    <row r="101" spans="13:13" x14ac:dyDescent="0.25">
      <c r="M101" t="e" cm="1" vm="1">
        <f t="array" ref="M101">TRANSPOSE(_xlfn._xlws.FILTER(الجنسيات!N102:N341,ISNUMBER(SEARCH(Table1[[#This Row],[Nationality]],الجنسيات!N102:N341))))</f>
        <v>#VALUE!</v>
      </c>
    </row>
    <row r="102" spans="13:13" x14ac:dyDescent="0.25">
      <c r="M102" t="e" cm="1" vm="1">
        <f t="array" ref="M102">TRANSPOSE(_xlfn._xlws.FILTER(الجنسيات!N103:N342,ISNUMBER(SEARCH(Table1[[#This Row],[Nationality]],الجنسيات!N103:N342))))</f>
        <v>#VALUE!</v>
      </c>
    </row>
    <row r="103" spans="13:13" x14ac:dyDescent="0.25">
      <c r="M103" t="e" cm="1" vm="1">
        <f t="array" ref="M103">TRANSPOSE(_xlfn._xlws.FILTER(الجنسيات!N104:N343,ISNUMBER(SEARCH(Table1[[#This Row],[Nationality]],الجنسيات!N104:N343))))</f>
        <v>#VALUE!</v>
      </c>
    </row>
    <row r="104" spans="13:13" x14ac:dyDescent="0.25">
      <c r="M104" t="e" cm="1" vm="1">
        <f t="array" ref="M104">TRANSPOSE(_xlfn._xlws.FILTER(الجنسيات!N105:N344,ISNUMBER(SEARCH(Table1[[#This Row],[Nationality]],الجنسيات!N105:N344))))</f>
        <v>#VALUE!</v>
      </c>
    </row>
    <row r="105" spans="13:13" x14ac:dyDescent="0.25">
      <c r="M105" t="e" cm="1" vm="1">
        <f t="array" ref="M105">TRANSPOSE(_xlfn._xlws.FILTER(الجنسيات!N106:N345,ISNUMBER(SEARCH(Table1[[#This Row],[Nationality]],الجنسيات!N106:N345))))</f>
        <v>#VALUE!</v>
      </c>
    </row>
    <row r="106" spans="13:13" x14ac:dyDescent="0.25">
      <c r="M106" t="e" cm="1" vm="1">
        <f t="array" ref="M106">TRANSPOSE(_xlfn._xlws.FILTER(الجنسيات!N107:N346,ISNUMBER(SEARCH(Table1[[#This Row],[Nationality]],الجنسيات!N107:N346))))</f>
        <v>#VALUE!</v>
      </c>
    </row>
    <row r="107" spans="13:13" x14ac:dyDescent="0.25">
      <c r="M107" t="e" cm="1" vm="1">
        <f t="array" ref="M107">TRANSPOSE(_xlfn._xlws.FILTER(الجنسيات!N108:N347,ISNUMBER(SEARCH(Table1[[#This Row],[Nationality]],الجنسيات!N108:N347))))</f>
        <v>#VALUE!</v>
      </c>
    </row>
    <row r="108" spans="13:13" x14ac:dyDescent="0.25">
      <c r="M108" t="e" cm="1" vm="1">
        <f t="array" ref="M108">TRANSPOSE(_xlfn._xlws.FILTER(الجنسيات!N109:N348,ISNUMBER(SEARCH(Table1[[#This Row],[Nationality]],الجنسيات!N109:N348))))</f>
        <v>#VALUE!</v>
      </c>
    </row>
    <row r="109" spans="13:13" x14ac:dyDescent="0.25">
      <c r="M109" t="e" cm="1" vm="1">
        <f t="array" ref="M109">TRANSPOSE(_xlfn._xlws.FILTER(الجنسيات!N110:N349,ISNUMBER(SEARCH(Table1[[#This Row],[Nationality]],الجنسيات!N110:N349))))</f>
        <v>#VALUE!</v>
      </c>
    </row>
    <row r="110" spans="13:13" x14ac:dyDescent="0.25">
      <c r="M110" t="e" cm="1" vm="1">
        <f t="array" ref="M110">TRANSPOSE(_xlfn._xlws.FILTER(الجنسيات!N111:N350,ISNUMBER(SEARCH(Table1[[#This Row],[Nationality]],الجنسيات!N111:N350))))</f>
        <v>#VALUE!</v>
      </c>
    </row>
    <row r="111" spans="13:13" x14ac:dyDescent="0.25">
      <c r="M111" t="e" cm="1" vm="1">
        <f t="array" ref="M111">TRANSPOSE(_xlfn._xlws.FILTER(الجنسيات!N112:N351,ISNUMBER(SEARCH(Table1[[#This Row],[Nationality]],الجنسيات!N112:N351))))</f>
        <v>#VALUE!</v>
      </c>
    </row>
    <row r="112" spans="13:13" x14ac:dyDescent="0.25">
      <c r="M112" t="e" cm="1" vm="1">
        <f t="array" ref="M112">TRANSPOSE(_xlfn._xlws.FILTER(الجنسيات!N113:N352,ISNUMBER(SEARCH(Table1[[#This Row],[Nationality]],الجنسيات!N113:N352))))</f>
        <v>#VALUE!</v>
      </c>
    </row>
    <row r="113" spans="13:13" x14ac:dyDescent="0.25">
      <c r="M113" t="e" cm="1" vm="1">
        <f t="array" ref="M113">TRANSPOSE(_xlfn._xlws.FILTER(الجنسيات!N114:N353,ISNUMBER(SEARCH(Table1[[#This Row],[Nationality]],الجنسيات!N114:N353))))</f>
        <v>#VALUE!</v>
      </c>
    </row>
    <row r="114" spans="13:13" x14ac:dyDescent="0.25">
      <c r="M114" t="e" cm="1" vm="1">
        <f t="array" ref="M114">TRANSPOSE(_xlfn._xlws.FILTER(الجنسيات!N115:N354,ISNUMBER(SEARCH(Table1[[#This Row],[Nationality]],الجنسيات!N115:N354))))</f>
        <v>#VALUE!</v>
      </c>
    </row>
    <row r="115" spans="13:13" x14ac:dyDescent="0.25">
      <c r="M115" t="e" cm="1" vm="1">
        <f t="array" ref="M115">TRANSPOSE(_xlfn._xlws.FILTER(الجنسيات!N116:N355,ISNUMBER(SEARCH(Table1[[#This Row],[Nationality]],الجنسيات!N116:N355))))</f>
        <v>#VALUE!</v>
      </c>
    </row>
    <row r="116" spans="13:13" x14ac:dyDescent="0.25">
      <c r="M116" t="e" cm="1" vm="1">
        <f t="array" ref="M116">TRANSPOSE(_xlfn._xlws.FILTER(الجنسيات!N117:N356,ISNUMBER(SEARCH(Table1[[#This Row],[Nationality]],الجنسيات!N117:N356))))</f>
        <v>#VALUE!</v>
      </c>
    </row>
    <row r="117" spans="13:13" x14ac:dyDescent="0.25">
      <c r="M117" t="e" cm="1" vm="1">
        <f t="array" ref="M117">TRANSPOSE(_xlfn._xlws.FILTER(الجنسيات!N118:N357,ISNUMBER(SEARCH(Table1[[#This Row],[Nationality]],الجنسيات!N118:N357))))</f>
        <v>#VALUE!</v>
      </c>
    </row>
    <row r="118" spans="13:13" x14ac:dyDescent="0.25">
      <c r="M118" t="e" cm="1" vm="1">
        <f t="array" ref="M118">TRANSPOSE(_xlfn._xlws.FILTER(الجنسيات!N119:N358,ISNUMBER(SEARCH(Table1[[#This Row],[Nationality]],الجنسيات!N119:N358))))</f>
        <v>#VALUE!</v>
      </c>
    </row>
    <row r="119" spans="13:13" x14ac:dyDescent="0.25">
      <c r="M119" t="e" cm="1" vm="1">
        <f t="array" ref="M119">TRANSPOSE(_xlfn._xlws.FILTER(الجنسيات!N120:N359,ISNUMBER(SEARCH(Table1[[#This Row],[Nationality]],الجنسيات!N120:N359))))</f>
        <v>#VALUE!</v>
      </c>
    </row>
    <row r="120" spans="13:13" x14ac:dyDescent="0.25">
      <c r="M120" t="e" cm="1" vm="1">
        <f t="array" ref="M120">TRANSPOSE(_xlfn._xlws.FILTER(الجنسيات!N121:N360,ISNUMBER(SEARCH(Table1[[#This Row],[Nationality]],الجنسيات!N121:N360))))</f>
        <v>#VALUE!</v>
      </c>
    </row>
    <row r="121" spans="13:13" x14ac:dyDescent="0.25">
      <c r="M121" t="e" cm="1" vm="1">
        <f t="array" ref="M121">TRANSPOSE(_xlfn._xlws.FILTER(الجنسيات!N122:N361,ISNUMBER(SEARCH(Table1[[#This Row],[Nationality]],الجنسيات!N122:N361))))</f>
        <v>#VALUE!</v>
      </c>
    </row>
    <row r="122" spans="13:13" x14ac:dyDescent="0.25">
      <c r="M122" t="e" cm="1" vm="1">
        <f t="array" ref="M122">TRANSPOSE(_xlfn._xlws.FILTER(الجنسيات!N123:N362,ISNUMBER(SEARCH(Table1[[#This Row],[Nationality]],الجنسيات!N123:N362))))</f>
        <v>#VALUE!</v>
      </c>
    </row>
    <row r="123" spans="13:13" x14ac:dyDescent="0.25">
      <c r="M123" t="e" cm="1" vm="1">
        <f t="array" ref="M123">TRANSPOSE(_xlfn._xlws.FILTER(الجنسيات!N124:N363,ISNUMBER(SEARCH(Table1[[#This Row],[Nationality]],الجنسيات!N124:N363))))</f>
        <v>#VALUE!</v>
      </c>
    </row>
    <row r="124" spans="13:13" x14ac:dyDescent="0.25">
      <c r="M124" t="e" cm="1" vm="1">
        <f t="array" ref="M124">TRANSPOSE(_xlfn._xlws.FILTER(الجنسيات!N125:N364,ISNUMBER(SEARCH(Table1[[#This Row],[Nationality]],الجنسيات!N125:N364))))</f>
        <v>#VALUE!</v>
      </c>
    </row>
    <row r="125" spans="13:13" x14ac:dyDescent="0.25">
      <c r="M125" t="e" cm="1" vm="1">
        <f t="array" ref="M125">TRANSPOSE(_xlfn._xlws.FILTER(الجنسيات!N126:N365,ISNUMBER(SEARCH(Table1[[#This Row],[Nationality]],الجنسيات!N126:N365))))</f>
        <v>#VALUE!</v>
      </c>
    </row>
    <row r="126" spans="13:13" x14ac:dyDescent="0.25">
      <c r="M126" t="e" cm="1" vm="1">
        <f t="array" ref="M126">TRANSPOSE(_xlfn._xlws.FILTER(الجنسيات!N127:N366,ISNUMBER(SEARCH(Table1[[#This Row],[Nationality]],الجنسيات!N127:N366))))</f>
        <v>#VALUE!</v>
      </c>
    </row>
    <row r="127" spans="13:13" x14ac:dyDescent="0.25">
      <c r="M127" t="e" cm="1" vm="1">
        <f t="array" ref="M127">TRANSPOSE(_xlfn._xlws.FILTER(الجنسيات!N128:N367,ISNUMBER(SEARCH(Table1[[#This Row],[Nationality]],الجنسيات!N128:N367))))</f>
        <v>#VALUE!</v>
      </c>
    </row>
    <row r="128" spans="13:13" x14ac:dyDescent="0.25">
      <c r="M128" t="e" cm="1" vm="1">
        <f t="array" ref="M128">TRANSPOSE(_xlfn._xlws.FILTER(الجنسيات!N129:N368,ISNUMBER(SEARCH(Table1[[#This Row],[Nationality]],الجنسيات!N129:N368))))</f>
        <v>#VALUE!</v>
      </c>
    </row>
    <row r="129" spans="13:13" x14ac:dyDescent="0.25">
      <c r="M129" t="e" cm="1" vm="1">
        <f t="array" ref="M129">TRANSPOSE(_xlfn._xlws.FILTER(الجنسيات!N130:N369,ISNUMBER(SEARCH(Table1[[#This Row],[Nationality]],الجنسيات!N130:N369))))</f>
        <v>#VALUE!</v>
      </c>
    </row>
    <row r="130" spans="13:13" x14ac:dyDescent="0.25">
      <c r="M130" t="e" cm="1" vm="1">
        <f t="array" ref="M130">TRANSPOSE(_xlfn._xlws.FILTER(الجنسيات!N131:N370,ISNUMBER(SEARCH(Table1[[#This Row],[Nationality]],الجنسيات!N131:N370))))</f>
        <v>#VALUE!</v>
      </c>
    </row>
    <row r="131" spans="13:13" x14ac:dyDescent="0.25">
      <c r="M131" t="e" cm="1" vm="1">
        <f t="array" ref="M131">TRANSPOSE(_xlfn._xlws.FILTER(الجنسيات!N132:N371,ISNUMBER(SEARCH(Table1[[#This Row],[Nationality]],الجنسيات!N132:N371))))</f>
        <v>#VALUE!</v>
      </c>
    </row>
    <row r="132" spans="13:13" x14ac:dyDescent="0.25">
      <c r="M132" t="e" cm="1" vm="1">
        <f t="array" ref="M132">TRANSPOSE(_xlfn._xlws.FILTER(الجنسيات!N133:N372,ISNUMBER(SEARCH(Table1[[#This Row],[Nationality]],الجنسيات!N133:N372))))</f>
        <v>#VALUE!</v>
      </c>
    </row>
    <row r="133" spans="13:13" x14ac:dyDescent="0.25">
      <c r="M133" t="e" cm="1" vm="1">
        <f t="array" ref="M133">TRANSPOSE(_xlfn._xlws.FILTER(الجنسيات!N134:N373,ISNUMBER(SEARCH(Table1[[#This Row],[Nationality]],الجنسيات!N134:N373))))</f>
        <v>#VALUE!</v>
      </c>
    </row>
    <row r="134" spans="13:13" x14ac:dyDescent="0.25">
      <c r="M134" t="e" cm="1" vm="1">
        <f t="array" ref="M134">TRANSPOSE(_xlfn._xlws.FILTER(الجنسيات!N135:N374,ISNUMBER(SEARCH(Table1[[#This Row],[Nationality]],الجنسيات!N135:N374))))</f>
        <v>#VALUE!</v>
      </c>
    </row>
    <row r="135" spans="13:13" x14ac:dyDescent="0.25">
      <c r="M135" t="e" cm="1" vm="1">
        <f t="array" ref="M135">TRANSPOSE(_xlfn._xlws.FILTER(الجنسيات!N136:N375,ISNUMBER(SEARCH(Table1[[#This Row],[Nationality]],الجنسيات!N136:N375))))</f>
        <v>#VALUE!</v>
      </c>
    </row>
    <row r="136" spans="13:13" x14ac:dyDescent="0.25">
      <c r="M136" t="e" cm="1" vm="1">
        <f t="array" ref="M136">TRANSPOSE(_xlfn._xlws.FILTER(الجنسيات!N137:N376,ISNUMBER(SEARCH(Table1[[#This Row],[Nationality]],الجنسيات!N137:N376))))</f>
        <v>#VALUE!</v>
      </c>
    </row>
    <row r="137" spans="13:13" x14ac:dyDescent="0.25">
      <c r="M137" t="e" cm="1" vm="1">
        <f t="array" ref="M137">TRANSPOSE(_xlfn._xlws.FILTER(الجنسيات!N138:N377,ISNUMBER(SEARCH(Table1[[#This Row],[Nationality]],الجنسيات!N138:N377))))</f>
        <v>#VALUE!</v>
      </c>
    </row>
    <row r="138" spans="13:13" x14ac:dyDescent="0.25">
      <c r="M138" t="e" cm="1" vm="1">
        <f t="array" ref="M138">TRANSPOSE(_xlfn._xlws.FILTER(الجنسيات!N139:N378,ISNUMBER(SEARCH(Table1[[#This Row],[Nationality]],الجنسيات!N139:N378))))</f>
        <v>#VALUE!</v>
      </c>
    </row>
    <row r="139" spans="13:13" x14ac:dyDescent="0.25">
      <c r="M139" t="e" cm="1" vm="1">
        <f t="array" ref="M139">TRANSPOSE(_xlfn._xlws.FILTER(الجنسيات!N140:N379,ISNUMBER(SEARCH(Table1[[#This Row],[Nationality]],الجنسيات!N140:N379))))</f>
        <v>#VALUE!</v>
      </c>
    </row>
    <row r="140" spans="13:13" x14ac:dyDescent="0.25">
      <c r="M140" t="e" cm="1" vm="1">
        <f t="array" ref="M140">TRANSPOSE(_xlfn._xlws.FILTER(الجنسيات!N141:N380,ISNUMBER(SEARCH(Table1[[#This Row],[Nationality]],الجنسيات!N141:N380))))</f>
        <v>#VALUE!</v>
      </c>
    </row>
    <row r="141" spans="13:13" x14ac:dyDescent="0.25">
      <c r="M141" t="e" cm="1" vm="1">
        <f t="array" ref="M141">TRANSPOSE(_xlfn._xlws.FILTER(الجنسيات!N142:N381,ISNUMBER(SEARCH(Table1[[#This Row],[Nationality]],الجنسيات!N142:N381))))</f>
        <v>#VALUE!</v>
      </c>
    </row>
    <row r="142" spans="13:13" x14ac:dyDescent="0.25">
      <c r="M142" t="e" cm="1" vm="1">
        <f t="array" ref="M142">TRANSPOSE(_xlfn._xlws.FILTER(الجنسيات!N143:N382,ISNUMBER(SEARCH(Table1[[#This Row],[Nationality]],الجنسيات!N143:N382))))</f>
        <v>#VALUE!</v>
      </c>
    </row>
    <row r="143" spans="13:13" x14ac:dyDescent="0.25">
      <c r="M143" t="e" cm="1" vm="1">
        <f t="array" ref="M143">TRANSPOSE(_xlfn._xlws.FILTER(الجنسيات!N144:N383,ISNUMBER(SEARCH(Table1[[#This Row],[Nationality]],الجنسيات!N144:N383))))</f>
        <v>#VALUE!</v>
      </c>
    </row>
    <row r="144" spans="13:13" x14ac:dyDescent="0.25">
      <c r="M144" t="e" cm="1" vm="1">
        <f t="array" ref="M144">TRANSPOSE(_xlfn._xlws.FILTER(الجنسيات!N145:N384,ISNUMBER(SEARCH(Table1[[#This Row],[Nationality]],الجنسيات!N145:N384))))</f>
        <v>#VALUE!</v>
      </c>
    </row>
    <row r="145" spans="13:13" x14ac:dyDescent="0.25">
      <c r="M145" t="e" cm="1" vm="1">
        <f t="array" ref="M145">TRANSPOSE(_xlfn._xlws.FILTER(الجنسيات!N146:N385,ISNUMBER(SEARCH(Table1[[#This Row],[Nationality]],الجنسيات!N146:N385))))</f>
        <v>#VALUE!</v>
      </c>
    </row>
    <row r="146" spans="13:13" x14ac:dyDescent="0.25">
      <c r="M146" t="e" cm="1" vm="1">
        <f t="array" ref="M146">TRANSPOSE(_xlfn._xlws.FILTER(الجنسيات!N147:N386,ISNUMBER(SEARCH(Table1[[#This Row],[Nationality]],الجنسيات!N147:N386))))</f>
        <v>#VALUE!</v>
      </c>
    </row>
    <row r="147" spans="13:13" x14ac:dyDescent="0.25">
      <c r="M147" t="e" cm="1" vm="1">
        <f t="array" ref="M147">TRANSPOSE(_xlfn._xlws.FILTER(الجنسيات!N148:N387,ISNUMBER(SEARCH(Table1[[#This Row],[Nationality]],الجنسيات!N148:N387))))</f>
        <v>#VALUE!</v>
      </c>
    </row>
    <row r="148" spans="13:13" x14ac:dyDescent="0.25">
      <c r="M148" t="e" cm="1" vm="1">
        <f t="array" ref="M148">TRANSPOSE(_xlfn._xlws.FILTER(الجنسيات!N149:N388,ISNUMBER(SEARCH(Table1[[#This Row],[Nationality]],الجنسيات!N149:N388))))</f>
        <v>#VALUE!</v>
      </c>
    </row>
    <row r="149" spans="13:13" x14ac:dyDescent="0.25">
      <c r="M149" t="e" cm="1" vm="1">
        <f t="array" ref="M149">TRANSPOSE(_xlfn._xlws.FILTER(الجنسيات!N150:N389,ISNUMBER(SEARCH(Table1[[#This Row],[Nationality]],الجنسيات!N150:N389))))</f>
        <v>#VALUE!</v>
      </c>
    </row>
    <row r="150" spans="13:13" x14ac:dyDescent="0.25">
      <c r="M150" t="e" cm="1" vm="1">
        <f t="array" ref="M150">TRANSPOSE(_xlfn._xlws.FILTER(الجنسيات!N151:N390,ISNUMBER(SEARCH(Table1[[#This Row],[Nationality]],الجنسيات!N151:N390))))</f>
        <v>#VALUE!</v>
      </c>
    </row>
    <row r="151" spans="13:13" x14ac:dyDescent="0.25">
      <c r="M151" t="e" cm="1" vm="1">
        <f t="array" ref="M151">TRANSPOSE(_xlfn._xlws.FILTER(الجنسيات!N152:N391,ISNUMBER(SEARCH(Table1[[#This Row],[Nationality]],الجنسيات!N152:N391))))</f>
        <v>#VALUE!</v>
      </c>
    </row>
    <row r="152" spans="13:13" x14ac:dyDescent="0.25">
      <c r="M152" t="e" cm="1" vm="1">
        <f t="array" ref="M152">TRANSPOSE(_xlfn._xlws.FILTER(الجنسيات!N153:N392,ISNUMBER(SEARCH(Table1[[#This Row],[Nationality]],الجنسيات!N153:N392))))</f>
        <v>#VALUE!</v>
      </c>
    </row>
    <row r="153" spans="13:13" x14ac:dyDescent="0.25">
      <c r="M153" t="e" cm="1" vm="1">
        <f t="array" ref="M153">TRANSPOSE(_xlfn._xlws.FILTER(الجنسيات!N154:N393,ISNUMBER(SEARCH(Table1[[#This Row],[Nationality]],الجنسيات!N154:N393))))</f>
        <v>#VALUE!</v>
      </c>
    </row>
    <row r="154" spans="13:13" x14ac:dyDescent="0.25">
      <c r="M154" t="e" cm="1" vm="1">
        <f t="array" ref="M154">TRANSPOSE(_xlfn._xlws.FILTER(الجنسيات!N155:N394,ISNUMBER(SEARCH(Table1[[#This Row],[Nationality]],الجنسيات!N155:N394))))</f>
        <v>#VALUE!</v>
      </c>
    </row>
    <row r="155" spans="13:13" x14ac:dyDescent="0.25">
      <c r="M155" t="e" cm="1" vm="1">
        <f t="array" ref="M155">TRANSPOSE(_xlfn._xlws.FILTER(الجنسيات!N156:N395,ISNUMBER(SEARCH(Table1[[#This Row],[Nationality]],الجنسيات!N156:N395))))</f>
        <v>#VALUE!</v>
      </c>
    </row>
    <row r="156" spans="13:13" x14ac:dyDescent="0.25">
      <c r="M156" t="e" cm="1" vm="1">
        <f t="array" ref="M156">TRANSPOSE(_xlfn._xlws.FILTER(الجنسيات!N157:N396,ISNUMBER(SEARCH(Table1[[#This Row],[Nationality]],الجنسيات!N157:N396))))</f>
        <v>#VALUE!</v>
      </c>
    </row>
    <row r="157" spans="13:13" x14ac:dyDescent="0.25">
      <c r="M157" t="e" cm="1" vm="1">
        <f t="array" ref="M157">TRANSPOSE(_xlfn._xlws.FILTER(الجنسيات!N158:N397,ISNUMBER(SEARCH(Table1[[#This Row],[Nationality]],الجنسيات!N158:N397))))</f>
        <v>#VALUE!</v>
      </c>
    </row>
    <row r="158" spans="13:13" x14ac:dyDescent="0.25">
      <c r="M158" t="e" cm="1" vm="1">
        <f t="array" ref="M158">TRANSPOSE(_xlfn._xlws.FILTER(الجنسيات!N159:N398,ISNUMBER(SEARCH(Table1[[#This Row],[Nationality]],الجنسيات!N159:N398))))</f>
        <v>#VALUE!</v>
      </c>
    </row>
    <row r="159" spans="13:13" x14ac:dyDescent="0.25">
      <c r="M159" t="e" cm="1" vm="1">
        <f t="array" ref="M159">TRANSPOSE(_xlfn._xlws.FILTER(الجنسيات!N160:N399,ISNUMBER(SEARCH(Table1[[#This Row],[Nationality]],الجنسيات!N160:N399))))</f>
        <v>#VALUE!</v>
      </c>
    </row>
    <row r="160" spans="13:13" x14ac:dyDescent="0.25">
      <c r="M160" t="e" cm="1" vm="1">
        <f t="array" ref="M160">TRANSPOSE(_xlfn._xlws.FILTER(الجنسيات!N161:N400,ISNUMBER(SEARCH(Table1[[#This Row],[Nationality]],الجنسيات!N161:N400))))</f>
        <v>#VALUE!</v>
      </c>
    </row>
    <row r="161" spans="13:13" x14ac:dyDescent="0.25">
      <c r="M161" t="e" cm="1" vm="1">
        <f t="array" ref="M161">TRANSPOSE(_xlfn._xlws.FILTER(الجنسيات!N162:N401,ISNUMBER(SEARCH(Table1[[#This Row],[Nationality]],الجنسيات!N162:N401))))</f>
        <v>#VALUE!</v>
      </c>
    </row>
    <row r="162" spans="13:13" x14ac:dyDescent="0.25">
      <c r="M162" t="e" cm="1" vm="1">
        <f t="array" ref="M162">TRANSPOSE(_xlfn._xlws.FILTER(الجنسيات!N163:N402,ISNUMBER(SEARCH(Table1[[#This Row],[Nationality]],الجنسيات!N163:N402))))</f>
        <v>#VALUE!</v>
      </c>
    </row>
    <row r="163" spans="13:13" x14ac:dyDescent="0.25">
      <c r="M163" t="e" cm="1" vm="1">
        <f t="array" ref="M163">TRANSPOSE(_xlfn._xlws.FILTER(الجنسيات!N164:N403,ISNUMBER(SEARCH(Table1[[#This Row],[Nationality]],الجنسيات!N164:N403))))</f>
        <v>#VALUE!</v>
      </c>
    </row>
    <row r="164" spans="13:13" x14ac:dyDescent="0.25">
      <c r="M164" t="e" cm="1" vm="1">
        <f t="array" ref="M164">TRANSPOSE(_xlfn._xlws.FILTER(الجنسيات!N165:N404,ISNUMBER(SEARCH(Table1[[#This Row],[Nationality]],الجنسيات!N165:N404))))</f>
        <v>#VALUE!</v>
      </c>
    </row>
    <row r="165" spans="13:13" x14ac:dyDescent="0.25">
      <c r="M165" t="e" cm="1" vm="1">
        <f t="array" ref="M165">TRANSPOSE(_xlfn._xlws.FILTER(الجنسيات!N166:N405,ISNUMBER(SEARCH(Table1[[#This Row],[Nationality]],الجنسيات!N166:N405))))</f>
        <v>#VALUE!</v>
      </c>
    </row>
    <row r="166" spans="13:13" x14ac:dyDescent="0.25">
      <c r="M166" t="e" cm="1" vm="1">
        <f t="array" ref="M166">TRANSPOSE(_xlfn._xlws.FILTER(الجنسيات!N167:N406,ISNUMBER(SEARCH(Table1[[#This Row],[Nationality]],الجنسيات!N167:N406))))</f>
        <v>#VALUE!</v>
      </c>
    </row>
    <row r="167" spans="13:13" x14ac:dyDescent="0.25">
      <c r="M167" t="e" cm="1" vm="1">
        <f t="array" ref="M167">TRANSPOSE(_xlfn._xlws.FILTER(الجنسيات!N168:N407,ISNUMBER(SEARCH(Table1[[#This Row],[Nationality]],الجنسيات!N168:N407))))</f>
        <v>#VALUE!</v>
      </c>
    </row>
    <row r="168" spans="13:13" x14ac:dyDescent="0.25">
      <c r="M168" t="e" cm="1" vm="1">
        <f t="array" ref="M168">TRANSPOSE(_xlfn._xlws.FILTER(الجنسيات!N169:N408,ISNUMBER(SEARCH(Table1[[#This Row],[Nationality]],الجنسيات!N169:N408))))</f>
        <v>#VALUE!</v>
      </c>
    </row>
    <row r="169" spans="13:13" x14ac:dyDescent="0.25">
      <c r="M169" t="e" cm="1" vm="1">
        <f t="array" ref="M169">TRANSPOSE(_xlfn._xlws.FILTER(الجنسيات!N170:N409,ISNUMBER(SEARCH(Table1[[#This Row],[Nationality]],الجنسيات!N170:N409))))</f>
        <v>#VALUE!</v>
      </c>
    </row>
    <row r="170" spans="13:13" x14ac:dyDescent="0.25">
      <c r="M170" t="e" cm="1" vm="1">
        <f t="array" ref="M170">TRANSPOSE(_xlfn._xlws.FILTER(الجنسيات!N171:N410,ISNUMBER(SEARCH(Table1[[#This Row],[Nationality]],الجنسيات!N171:N410))))</f>
        <v>#VALUE!</v>
      </c>
    </row>
    <row r="171" spans="13:13" x14ac:dyDescent="0.25">
      <c r="M171" t="e" cm="1" vm="1">
        <f t="array" ref="M171">TRANSPOSE(_xlfn._xlws.FILTER(الجنسيات!N172:N411,ISNUMBER(SEARCH(Table1[[#This Row],[Nationality]],الجنسيات!N172:N411))))</f>
        <v>#VALUE!</v>
      </c>
    </row>
    <row r="172" spans="13:13" x14ac:dyDescent="0.25">
      <c r="M172" t="e" cm="1" vm="1">
        <f t="array" ref="M172">TRANSPOSE(_xlfn._xlws.FILTER(الجنسيات!N173:N412,ISNUMBER(SEARCH(Table1[[#This Row],[Nationality]],الجنسيات!N173:N412))))</f>
        <v>#VALUE!</v>
      </c>
    </row>
    <row r="173" spans="13:13" x14ac:dyDescent="0.25">
      <c r="M173" t="e" cm="1" vm="1">
        <f t="array" ref="M173">TRANSPOSE(_xlfn._xlws.FILTER(الجنسيات!N174:N413,ISNUMBER(SEARCH(Table1[[#This Row],[Nationality]],الجنسيات!N174:N413))))</f>
        <v>#VALUE!</v>
      </c>
    </row>
    <row r="174" spans="13:13" x14ac:dyDescent="0.25">
      <c r="M174" t="e" cm="1" vm="1">
        <f t="array" ref="M174">TRANSPOSE(_xlfn._xlws.FILTER(الجنسيات!N175:N414,ISNUMBER(SEARCH(Table1[[#This Row],[Nationality]],الجنسيات!N175:N414))))</f>
        <v>#VALUE!</v>
      </c>
    </row>
    <row r="175" spans="13:13" x14ac:dyDescent="0.25">
      <c r="M175" t="e" cm="1" vm="1">
        <f t="array" ref="M175">TRANSPOSE(_xlfn._xlws.FILTER(الجنسيات!N176:N415,ISNUMBER(SEARCH(Table1[[#This Row],[Nationality]],الجنسيات!N176:N415))))</f>
        <v>#VALUE!</v>
      </c>
    </row>
    <row r="176" spans="13:13" x14ac:dyDescent="0.25">
      <c r="M176" t="e" cm="1" vm="1">
        <f t="array" ref="M176">TRANSPOSE(_xlfn._xlws.FILTER(الجنسيات!N177:N416,ISNUMBER(SEARCH(Table1[[#This Row],[Nationality]],الجنسيات!N177:N416))))</f>
        <v>#VALUE!</v>
      </c>
    </row>
    <row r="177" spans="13:13" x14ac:dyDescent="0.25">
      <c r="M177" t="e" cm="1" vm="1">
        <f t="array" ref="M177">TRANSPOSE(_xlfn._xlws.FILTER(الجنسيات!N178:N417,ISNUMBER(SEARCH(Table1[[#This Row],[Nationality]],الجنسيات!N178:N417))))</f>
        <v>#VALUE!</v>
      </c>
    </row>
    <row r="178" spans="13:13" x14ac:dyDescent="0.25">
      <c r="M178" t="e" cm="1" vm="1">
        <f t="array" ref="M178">TRANSPOSE(_xlfn._xlws.FILTER(الجنسيات!N179:N418,ISNUMBER(SEARCH(Table1[[#This Row],[Nationality]],الجنسيات!N179:N418))))</f>
        <v>#VALUE!</v>
      </c>
    </row>
    <row r="179" spans="13:13" x14ac:dyDescent="0.25">
      <c r="M179" t="e" cm="1" vm="1">
        <f t="array" ref="M179">TRANSPOSE(_xlfn._xlws.FILTER(الجنسيات!N180:N419,ISNUMBER(SEARCH(Table1[[#This Row],[Nationality]],الجنسيات!N180:N419))))</f>
        <v>#VALUE!</v>
      </c>
    </row>
    <row r="180" spans="13:13" x14ac:dyDescent="0.25">
      <c r="M180" t="e" cm="1" vm="1">
        <f t="array" ref="M180">TRANSPOSE(_xlfn._xlws.FILTER(الجنسيات!N181:N420,ISNUMBER(SEARCH(Table1[[#This Row],[Nationality]],الجنسيات!N181:N420))))</f>
        <v>#VALUE!</v>
      </c>
    </row>
    <row r="181" spans="13:13" x14ac:dyDescent="0.25">
      <c r="M181" t="e" cm="1" vm="1">
        <f t="array" ref="M181">TRANSPOSE(_xlfn._xlws.FILTER(الجنسيات!N182:N421,ISNUMBER(SEARCH(Table1[[#This Row],[Nationality]],الجنسيات!N182:N421))))</f>
        <v>#VALUE!</v>
      </c>
    </row>
    <row r="182" spans="13:13" x14ac:dyDescent="0.25">
      <c r="M182" t="e" cm="1" vm="1">
        <f t="array" ref="M182">TRANSPOSE(_xlfn._xlws.FILTER(الجنسيات!N183:N422,ISNUMBER(SEARCH(Table1[[#This Row],[Nationality]],الجنسيات!N183:N422))))</f>
        <v>#VALUE!</v>
      </c>
    </row>
    <row r="183" spans="13:13" x14ac:dyDescent="0.25">
      <c r="M183" t="e" cm="1" vm="1">
        <f t="array" ref="M183">TRANSPOSE(_xlfn._xlws.FILTER(الجنسيات!N184:N423,ISNUMBER(SEARCH(Table1[[#This Row],[Nationality]],الجنسيات!N184:N423))))</f>
        <v>#VALUE!</v>
      </c>
    </row>
    <row r="184" spans="13:13" x14ac:dyDescent="0.25">
      <c r="M184" t="e" cm="1" vm="1">
        <f t="array" ref="M184">TRANSPOSE(_xlfn._xlws.FILTER(الجنسيات!N185:N424,ISNUMBER(SEARCH(Table1[[#This Row],[Nationality]],الجنسيات!N185:N424))))</f>
        <v>#VALUE!</v>
      </c>
    </row>
    <row r="185" spans="13:13" x14ac:dyDescent="0.25">
      <c r="M185" t="e" cm="1" vm="1">
        <f t="array" ref="M185">TRANSPOSE(_xlfn._xlws.FILTER(الجنسيات!N186:N425,ISNUMBER(SEARCH(Table1[[#This Row],[Nationality]],الجنسيات!N186:N425))))</f>
        <v>#VALUE!</v>
      </c>
    </row>
    <row r="186" spans="13:13" x14ac:dyDescent="0.25">
      <c r="M186" t="e" cm="1" vm="1">
        <f t="array" ref="M186">TRANSPOSE(_xlfn._xlws.FILTER(الجنسيات!N187:N426,ISNUMBER(SEARCH(Table1[[#This Row],[Nationality]],الجنسيات!N187:N426))))</f>
        <v>#VALUE!</v>
      </c>
    </row>
    <row r="187" spans="13:13" x14ac:dyDescent="0.25">
      <c r="M187" t="e" cm="1" vm="1">
        <f t="array" ref="M187">TRANSPOSE(_xlfn._xlws.FILTER(الجنسيات!N188:N427,ISNUMBER(SEARCH(Table1[[#This Row],[Nationality]],الجنسيات!N188:N427))))</f>
        <v>#VALUE!</v>
      </c>
    </row>
    <row r="188" spans="13:13" x14ac:dyDescent="0.25">
      <c r="M188" t="e" cm="1" vm="1">
        <f t="array" ref="M188">TRANSPOSE(_xlfn._xlws.FILTER(الجنسيات!N189:N428,ISNUMBER(SEARCH(Table1[[#This Row],[Nationality]],الجنسيات!N189:N428))))</f>
        <v>#VALUE!</v>
      </c>
    </row>
    <row r="189" spans="13:13" x14ac:dyDescent="0.25">
      <c r="M189" t="e" cm="1" vm="1">
        <f t="array" ref="M189">TRANSPOSE(_xlfn._xlws.FILTER(الجنسيات!N190:N429,ISNUMBER(SEARCH(Table1[[#This Row],[Nationality]],الجنسيات!N190:N429))))</f>
        <v>#VALUE!</v>
      </c>
    </row>
    <row r="190" spans="13:13" x14ac:dyDescent="0.25">
      <c r="M190" t="e" cm="1" vm="1">
        <f t="array" ref="M190">TRANSPOSE(_xlfn._xlws.FILTER(الجنسيات!N191:N430,ISNUMBER(SEARCH(Table1[[#This Row],[Nationality]],الجنسيات!N191:N430))))</f>
        <v>#VALUE!</v>
      </c>
    </row>
    <row r="191" spans="13:13" x14ac:dyDescent="0.25">
      <c r="M191" t="e" cm="1" vm="1">
        <f t="array" ref="M191">TRANSPOSE(_xlfn._xlws.FILTER(الجنسيات!N192:N431,ISNUMBER(SEARCH(Table1[[#This Row],[Nationality]],الجنسيات!N192:N431))))</f>
        <v>#VALUE!</v>
      </c>
    </row>
    <row r="192" spans="13:13" x14ac:dyDescent="0.25">
      <c r="M192" t="e" cm="1" vm="1">
        <f t="array" ref="M192">TRANSPOSE(_xlfn._xlws.FILTER(الجنسيات!N193:N432,ISNUMBER(SEARCH(Table1[[#This Row],[Nationality]],الجنسيات!N193:N432))))</f>
        <v>#VALUE!</v>
      </c>
    </row>
    <row r="193" spans="13:13" x14ac:dyDescent="0.25">
      <c r="M193" t="e" cm="1" vm="1">
        <f t="array" ref="M193">TRANSPOSE(_xlfn._xlws.FILTER(الجنسيات!N194:N433,ISNUMBER(SEARCH(Table1[[#This Row],[Nationality]],الجنسيات!N194:N433))))</f>
        <v>#VALUE!</v>
      </c>
    </row>
    <row r="194" spans="13:13" x14ac:dyDescent="0.25">
      <c r="M194" t="e" cm="1" vm="1">
        <f t="array" ref="M194">TRANSPOSE(_xlfn._xlws.FILTER(الجنسيات!N195:N434,ISNUMBER(SEARCH(Table1[[#This Row],[Nationality]],الجنسيات!N195:N434))))</f>
        <v>#VALUE!</v>
      </c>
    </row>
    <row r="195" spans="13:13" x14ac:dyDescent="0.25">
      <c r="M195" t="e" cm="1" vm="1">
        <f t="array" ref="M195">TRANSPOSE(_xlfn._xlws.FILTER(الجنسيات!N196:N435,ISNUMBER(SEARCH(Table1[[#This Row],[Nationality]],الجنسيات!N196:N435))))</f>
        <v>#VALUE!</v>
      </c>
    </row>
    <row r="196" spans="13:13" x14ac:dyDescent="0.25">
      <c r="M196" t="e" cm="1" vm="1">
        <f t="array" ref="M196">TRANSPOSE(_xlfn._xlws.FILTER(الجنسيات!N197:N436,ISNUMBER(SEARCH(Table1[[#This Row],[Nationality]],الجنسيات!N197:N436))))</f>
        <v>#VALUE!</v>
      </c>
    </row>
    <row r="197" spans="13:13" x14ac:dyDescent="0.25">
      <c r="M197" t="e" cm="1" vm="1">
        <f t="array" ref="M197">TRANSPOSE(_xlfn._xlws.FILTER(الجنسيات!N198:N437,ISNUMBER(SEARCH(Table1[[#This Row],[Nationality]],الجنسيات!N198:N437))))</f>
        <v>#VALUE!</v>
      </c>
    </row>
    <row r="198" spans="13:13" x14ac:dyDescent="0.25">
      <c r="M198" t="e" cm="1" vm="1">
        <f t="array" ref="M198">TRANSPOSE(_xlfn._xlws.FILTER(الجنسيات!N199:N438,ISNUMBER(SEARCH(Table1[[#This Row],[Nationality]],الجنسيات!N199:N438))))</f>
        <v>#VALUE!</v>
      </c>
    </row>
    <row r="199" spans="13:13" x14ac:dyDescent="0.25">
      <c r="M199" t="e" cm="1" vm="1">
        <f t="array" ref="M199">TRANSPOSE(_xlfn._xlws.FILTER(الجنسيات!N200:N439,ISNUMBER(SEARCH(Table1[[#This Row],[Nationality]],الجنسيات!N200:N439))))</f>
        <v>#VALUE!</v>
      </c>
    </row>
    <row r="200" spans="13:13" x14ac:dyDescent="0.25">
      <c r="M200" t="e" cm="1" vm="1">
        <f t="array" ref="M200">TRANSPOSE(_xlfn._xlws.FILTER(الجنسيات!N201:N440,ISNUMBER(SEARCH(Table1[[#This Row],[Nationality]],الجنسيات!N201:N440))))</f>
        <v>#VALUE!</v>
      </c>
    </row>
    <row r="201" spans="13:13" x14ac:dyDescent="0.25">
      <c r="M201" t="e" cm="1" vm="1">
        <f t="array" ref="M201">TRANSPOSE(_xlfn._xlws.FILTER(الجنسيات!N202:N441,ISNUMBER(SEARCH(Table1[[#This Row],[Nationality]],الجنسيات!N202:N441))))</f>
        <v>#VALUE!</v>
      </c>
    </row>
    <row r="202" spans="13:13" x14ac:dyDescent="0.25">
      <c r="M202" t="e" cm="1" vm="1">
        <f t="array" ref="M202">TRANSPOSE(_xlfn._xlws.FILTER(الجنسيات!N203:N442,ISNUMBER(SEARCH(Table1[[#This Row],[Nationality]],الجنسيات!N203:N442))))</f>
        <v>#VALUE!</v>
      </c>
    </row>
    <row r="203" spans="13:13" x14ac:dyDescent="0.25">
      <c r="M203" t="e" cm="1" vm="1">
        <f t="array" ref="M203">TRANSPOSE(_xlfn._xlws.FILTER(الجنسيات!N204:N443,ISNUMBER(SEARCH(Table1[[#This Row],[Nationality]],الجنسيات!N204:N443))))</f>
        <v>#VALUE!</v>
      </c>
    </row>
    <row r="204" spans="13:13" x14ac:dyDescent="0.25">
      <c r="M204" t="e" cm="1" vm="1">
        <f t="array" ref="M204">TRANSPOSE(_xlfn._xlws.FILTER(الجنسيات!N205:N444,ISNUMBER(SEARCH(Table1[[#This Row],[Nationality]],الجنسيات!N205:N444))))</f>
        <v>#VALUE!</v>
      </c>
    </row>
    <row r="205" spans="13:13" x14ac:dyDescent="0.25">
      <c r="M205" t="e" cm="1" vm="1">
        <f t="array" ref="M205">TRANSPOSE(_xlfn._xlws.FILTER(الجنسيات!N206:N445,ISNUMBER(SEARCH(Table1[[#This Row],[Nationality]],الجنسيات!N206:N445))))</f>
        <v>#VALUE!</v>
      </c>
    </row>
    <row r="206" spans="13:13" x14ac:dyDescent="0.25">
      <c r="M206" t="e" cm="1" vm="1">
        <f t="array" ref="M206">TRANSPOSE(_xlfn._xlws.FILTER(الجنسيات!N207:N446,ISNUMBER(SEARCH(Table1[[#This Row],[Nationality]],الجنسيات!N207:N446))))</f>
        <v>#VALUE!</v>
      </c>
    </row>
    <row r="207" spans="13:13" x14ac:dyDescent="0.25">
      <c r="M207" t="e" cm="1" vm="1">
        <f t="array" ref="M207">TRANSPOSE(_xlfn._xlws.FILTER(الجنسيات!N208:N447,ISNUMBER(SEARCH(Table1[[#This Row],[Nationality]],الجنسيات!N208:N447))))</f>
        <v>#VALUE!</v>
      </c>
    </row>
    <row r="208" spans="13:13" x14ac:dyDescent="0.25">
      <c r="M208" t="e" cm="1" vm="1">
        <f t="array" ref="M208">TRANSPOSE(_xlfn._xlws.FILTER(الجنسيات!N209:N448,ISNUMBER(SEARCH(Table1[[#This Row],[Nationality]],الجنسيات!N209:N448))))</f>
        <v>#VALUE!</v>
      </c>
    </row>
    <row r="209" spans="13:13" x14ac:dyDescent="0.25">
      <c r="M209" t="e" cm="1" vm="1">
        <f t="array" ref="M209">TRANSPOSE(_xlfn._xlws.FILTER(الجنسيات!N210:N449,ISNUMBER(SEARCH(Table1[[#This Row],[Nationality]],الجنسيات!N210:N449))))</f>
        <v>#VALUE!</v>
      </c>
    </row>
    <row r="210" spans="13:13" x14ac:dyDescent="0.25">
      <c r="M210" t="e" cm="1" vm="1">
        <f t="array" ref="M210">TRANSPOSE(_xlfn._xlws.FILTER(الجنسيات!N211:N450,ISNUMBER(SEARCH(Table1[[#This Row],[Nationality]],الجنسيات!N211:N450))))</f>
        <v>#VALUE!</v>
      </c>
    </row>
    <row r="211" spans="13:13" x14ac:dyDescent="0.25">
      <c r="M211" t="e" cm="1" vm="1">
        <f t="array" ref="M211">TRANSPOSE(_xlfn._xlws.FILTER(الجنسيات!N212:N451,ISNUMBER(SEARCH(Table1[[#This Row],[Nationality]],الجنسيات!N212:N451))))</f>
        <v>#VALUE!</v>
      </c>
    </row>
    <row r="212" spans="13:13" x14ac:dyDescent="0.25">
      <c r="M212" t="e" cm="1" vm="1">
        <f t="array" ref="M212">TRANSPOSE(_xlfn._xlws.FILTER(الجنسيات!N213:N452,ISNUMBER(SEARCH(Table1[[#This Row],[Nationality]],الجنسيات!N213:N452))))</f>
        <v>#VALUE!</v>
      </c>
    </row>
    <row r="213" spans="13:13" x14ac:dyDescent="0.25">
      <c r="M213" t="e" cm="1" vm="1">
        <f t="array" ref="M213">TRANSPOSE(_xlfn._xlws.FILTER(الجنسيات!N214:N453,ISNUMBER(SEARCH(Table1[[#This Row],[Nationality]],الجنسيات!N214:N453))))</f>
        <v>#VALUE!</v>
      </c>
    </row>
    <row r="214" spans="13:13" x14ac:dyDescent="0.25">
      <c r="M214" t="e" cm="1" vm="1">
        <f t="array" ref="M214">TRANSPOSE(_xlfn._xlws.FILTER(الجنسيات!N215:N454,ISNUMBER(SEARCH(Table1[[#This Row],[Nationality]],الجنسيات!N215:N454))))</f>
        <v>#VALUE!</v>
      </c>
    </row>
    <row r="215" spans="13:13" x14ac:dyDescent="0.25">
      <c r="M215" t="e" cm="1" vm="1">
        <f t="array" ref="M215">TRANSPOSE(_xlfn._xlws.FILTER(الجنسيات!N216:N455,ISNUMBER(SEARCH(Table1[[#This Row],[Nationality]],الجنسيات!N216:N455))))</f>
        <v>#VALUE!</v>
      </c>
    </row>
    <row r="216" spans="13:13" x14ac:dyDescent="0.25">
      <c r="M216" t="e" cm="1" vm="1">
        <f t="array" ref="M216">TRANSPOSE(_xlfn._xlws.FILTER(الجنسيات!N217:N456,ISNUMBER(SEARCH(Table1[[#This Row],[Nationality]],الجنسيات!N217:N456))))</f>
        <v>#VALUE!</v>
      </c>
    </row>
    <row r="217" spans="13:13" x14ac:dyDescent="0.25">
      <c r="M217" t="e" cm="1" vm="1">
        <f t="array" ref="M217">TRANSPOSE(_xlfn._xlws.FILTER(الجنسيات!N218:N457,ISNUMBER(SEARCH(Table1[[#This Row],[Nationality]],الجنسيات!N218:N457))))</f>
        <v>#VALUE!</v>
      </c>
    </row>
    <row r="218" spans="13:13" x14ac:dyDescent="0.25">
      <c r="M218" t="e" cm="1" vm="1">
        <f t="array" ref="M218">TRANSPOSE(_xlfn._xlws.FILTER(الجنسيات!N219:N458,ISNUMBER(SEARCH(Table1[[#This Row],[Nationality]],الجنسيات!N219:N458))))</f>
        <v>#VALUE!</v>
      </c>
    </row>
    <row r="219" spans="13:13" x14ac:dyDescent="0.25">
      <c r="M219" t="e" cm="1" vm="1">
        <f t="array" ref="M219">TRANSPOSE(_xlfn._xlws.FILTER(الجنسيات!N220:N459,ISNUMBER(SEARCH(Table1[[#This Row],[Nationality]],الجنسيات!N220:N459))))</f>
        <v>#VALUE!</v>
      </c>
    </row>
    <row r="220" spans="13:13" x14ac:dyDescent="0.25">
      <c r="M220" t="e" cm="1" vm="1">
        <f t="array" ref="M220">TRANSPOSE(_xlfn._xlws.FILTER(الجنسيات!N221:N460,ISNUMBER(SEARCH(Table1[[#This Row],[Nationality]],الجنسيات!N221:N460))))</f>
        <v>#VALUE!</v>
      </c>
    </row>
    <row r="221" spans="13:13" x14ac:dyDescent="0.25">
      <c r="M221" t="e" cm="1" vm="1">
        <f t="array" ref="M221">TRANSPOSE(_xlfn._xlws.FILTER(الجنسيات!N222:N461,ISNUMBER(SEARCH(Table1[[#This Row],[Nationality]],الجنسيات!N222:N461))))</f>
        <v>#VALUE!</v>
      </c>
    </row>
    <row r="222" spans="13:13" x14ac:dyDescent="0.25">
      <c r="M222" t="e" cm="1" vm="1">
        <f t="array" ref="M222">TRANSPOSE(_xlfn._xlws.FILTER(الجنسيات!N223:N462,ISNUMBER(SEARCH(Table1[[#This Row],[Nationality]],الجنسيات!N223:N462))))</f>
        <v>#VALUE!</v>
      </c>
    </row>
    <row r="223" spans="13:13" x14ac:dyDescent="0.25">
      <c r="M223" t="e" cm="1" vm="1">
        <f t="array" ref="M223">TRANSPOSE(_xlfn._xlws.FILTER(الجنسيات!N224:N463,ISNUMBER(SEARCH(Table1[[#This Row],[Nationality]],الجنسيات!N224:N463))))</f>
        <v>#VALUE!</v>
      </c>
    </row>
    <row r="224" spans="13:13" x14ac:dyDescent="0.25">
      <c r="M224" t="e" cm="1" vm="1">
        <f t="array" ref="M224">TRANSPOSE(_xlfn._xlws.FILTER(الجنسيات!N225:N464,ISNUMBER(SEARCH(Table1[[#This Row],[Nationality]],الجنسيات!N225:N464))))</f>
        <v>#VALUE!</v>
      </c>
    </row>
    <row r="225" spans="13:13" x14ac:dyDescent="0.25">
      <c r="M225" t="e" cm="1" vm="1">
        <f t="array" ref="M225">TRANSPOSE(_xlfn._xlws.FILTER(الجنسيات!N226:N465,ISNUMBER(SEARCH(Table1[[#This Row],[Nationality]],الجنسيات!N226:N465))))</f>
        <v>#VALUE!</v>
      </c>
    </row>
    <row r="226" spans="13:13" x14ac:dyDescent="0.25">
      <c r="M226" t="e" cm="1" vm="1">
        <f t="array" ref="M226">TRANSPOSE(_xlfn._xlws.FILTER(الجنسيات!N227:N466,ISNUMBER(SEARCH(Table1[[#This Row],[Nationality]],الجنسيات!N227:N466))))</f>
        <v>#VALUE!</v>
      </c>
    </row>
    <row r="227" spans="13:13" x14ac:dyDescent="0.25">
      <c r="M227" t="e" cm="1" vm="1">
        <f t="array" ref="M227">TRANSPOSE(_xlfn._xlws.FILTER(الجنسيات!N228:N467,ISNUMBER(SEARCH(Table1[[#This Row],[Nationality]],الجنسيات!N228:N467))))</f>
        <v>#VALUE!</v>
      </c>
    </row>
    <row r="228" spans="13:13" x14ac:dyDescent="0.25">
      <c r="M228" t="e" cm="1" vm="1">
        <f t="array" ref="M228">TRANSPOSE(_xlfn._xlws.FILTER(الجنسيات!N229:N468,ISNUMBER(SEARCH(Table1[[#This Row],[Nationality]],الجنسيات!N229:N468))))</f>
        <v>#VALUE!</v>
      </c>
    </row>
    <row r="229" spans="13:13" x14ac:dyDescent="0.25">
      <c r="M229" t="e" cm="1" vm="1">
        <f t="array" ref="M229">TRANSPOSE(_xlfn._xlws.FILTER(الجنسيات!N230:N469,ISNUMBER(SEARCH(Table1[[#This Row],[Nationality]],الجنسيات!N230:N469))))</f>
        <v>#VALUE!</v>
      </c>
    </row>
    <row r="230" spans="13:13" x14ac:dyDescent="0.25">
      <c r="M230" t="e" cm="1" vm="1">
        <f t="array" ref="M230">TRANSPOSE(_xlfn._xlws.FILTER(الجنسيات!N231:N470,ISNUMBER(SEARCH(Table1[[#This Row],[Nationality]],الجنسيات!N231:N470))))</f>
        <v>#VALUE!</v>
      </c>
    </row>
    <row r="231" spans="13:13" x14ac:dyDescent="0.25">
      <c r="M231" t="e" cm="1" vm="1">
        <f t="array" ref="M231">TRANSPOSE(_xlfn._xlws.FILTER(الجنسيات!N232:N471,ISNUMBER(SEARCH(Table1[[#This Row],[Nationality]],الجنسيات!N232:N471))))</f>
        <v>#VALUE!</v>
      </c>
    </row>
    <row r="232" spans="13:13" x14ac:dyDescent="0.25">
      <c r="M232" t="e" cm="1" vm="1">
        <f t="array" ref="M232">TRANSPOSE(_xlfn._xlws.FILTER(الجنسيات!N233:N472,ISNUMBER(SEARCH(Table1[[#This Row],[Nationality]],الجنسيات!N233:N472))))</f>
        <v>#VALUE!</v>
      </c>
    </row>
    <row r="233" spans="13:13" x14ac:dyDescent="0.25">
      <c r="M233" t="e" cm="1" vm="1">
        <f t="array" ref="M233">TRANSPOSE(_xlfn._xlws.FILTER(الجنسيات!N234:N473,ISNUMBER(SEARCH(Table1[[#This Row],[Nationality]],الجنسيات!N234:N473))))</f>
        <v>#VALUE!</v>
      </c>
    </row>
    <row r="234" spans="13:13" x14ac:dyDescent="0.25">
      <c r="M234" t="e" cm="1" vm="1">
        <f t="array" ref="M234">TRANSPOSE(_xlfn._xlws.FILTER(الجنسيات!N235:N474,ISNUMBER(SEARCH(Table1[[#This Row],[Nationality]],الجنسيات!N235:N474))))</f>
        <v>#VALUE!</v>
      </c>
    </row>
    <row r="235" spans="13:13" x14ac:dyDescent="0.25">
      <c r="M235" t="e" cm="1" vm="1">
        <f t="array" ref="M235">TRANSPOSE(_xlfn._xlws.FILTER(الجنسيات!N236:N475,ISNUMBER(SEARCH(Table1[[#This Row],[Nationality]],الجنسيات!N236:N475))))</f>
        <v>#VALUE!</v>
      </c>
    </row>
    <row r="236" spans="13:13" x14ac:dyDescent="0.25">
      <c r="M236" t="e" cm="1" vm="1">
        <f t="array" ref="M236">TRANSPOSE(_xlfn._xlws.FILTER(الجنسيات!N237:N476,ISNUMBER(SEARCH(Table1[[#This Row],[Nationality]],الجنسيات!N237:N476))))</f>
        <v>#VALUE!</v>
      </c>
    </row>
    <row r="237" spans="13:13" x14ac:dyDescent="0.25">
      <c r="M237" t="e" cm="1" vm="1">
        <f t="array" ref="M237">TRANSPOSE(_xlfn._xlws.FILTER(الجنسيات!N238:N477,ISNUMBER(SEARCH(Table1[[#This Row],[Nationality]],الجنسيات!N238:N477))))</f>
        <v>#VALUE!</v>
      </c>
    </row>
    <row r="238" spans="13:13" x14ac:dyDescent="0.25">
      <c r="M238" t="e" cm="1" vm="1">
        <f t="array" ref="M238">TRANSPOSE(_xlfn._xlws.FILTER(الجنسيات!N239:N478,ISNUMBER(SEARCH(Table1[[#This Row],[Nationality]],الجنسيات!N239:N478))))</f>
        <v>#VALUE!</v>
      </c>
    </row>
    <row r="239" spans="13:13" x14ac:dyDescent="0.25">
      <c r="M239" t="e" cm="1" vm="1">
        <f t="array" ref="M239">TRANSPOSE(_xlfn._xlws.FILTER(الجنسيات!N240:N479,ISNUMBER(SEARCH(Table1[[#This Row],[Nationality]],الجنسيات!N240:N479))))</f>
        <v>#VALUE!</v>
      </c>
    </row>
    <row r="240" spans="13:13" x14ac:dyDescent="0.25">
      <c r="M240" t="e" cm="1" vm="1">
        <f t="array" ref="M240">TRANSPOSE(_xlfn._xlws.FILTER(الجنسيات!N241:N480,ISNUMBER(SEARCH(Table1[[#This Row],[Nationality]],الجنسيات!N241:N480))))</f>
        <v>#VALUE!</v>
      </c>
    </row>
    <row r="241" spans="13:13" x14ac:dyDescent="0.25">
      <c r="M241" t="e" cm="1" vm="1">
        <f t="array" ref="M241">TRANSPOSE(_xlfn._xlws.FILTER(الجنسيات!N242:N481,ISNUMBER(SEARCH(Table1[[#This Row],[Nationality]],الجنسيات!N242:N481))))</f>
        <v>#VALUE!</v>
      </c>
    </row>
    <row r="242" spans="13:13" x14ac:dyDescent="0.25">
      <c r="M242" t="e" cm="1" vm="1">
        <f t="array" ref="M242">TRANSPOSE(_xlfn._xlws.FILTER(الجنسيات!N243:N482,ISNUMBER(SEARCH(Table1[[#This Row],[Nationality]],الجنسيات!N243:N482))))</f>
        <v>#VALUE!</v>
      </c>
    </row>
    <row r="243" spans="13:13" x14ac:dyDescent="0.25">
      <c r="M243" t="e" cm="1" vm="1">
        <f t="array" ref="M243">TRANSPOSE(_xlfn._xlws.FILTER(الجنسيات!N244:N483,ISNUMBER(SEARCH(Table1[[#This Row],[Nationality]],الجنسيات!N244:N483))))</f>
        <v>#VALUE!</v>
      </c>
    </row>
    <row r="244" spans="13:13" x14ac:dyDescent="0.25">
      <c r="M244" t="e" cm="1" vm="1">
        <f t="array" ref="M244">TRANSPOSE(_xlfn._xlws.FILTER(الجنسيات!N245:N484,ISNUMBER(SEARCH(Table1[[#This Row],[Nationality]],الجنسيات!N245:N484))))</f>
        <v>#VALUE!</v>
      </c>
    </row>
    <row r="245" spans="13:13" x14ac:dyDescent="0.25">
      <c r="M245" t="e" cm="1" vm="1">
        <f t="array" ref="M245">TRANSPOSE(_xlfn._xlws.FILTER(الجنسيات!N246:N485,ISNUMBER(SEARCH(Table1[[#This Row],[Nationality]],الجنسيات!N246:N485))))</f>
        <v>#VALUE!</v>
      </c>
    </row>
    <row r="246" spans="13:13" x14ac:dyDescent="0.25">
      <c r="M246" t="e" cm="1" vm="1">
        <f t="array" ref="M246">TRANSPOSE(_xlfn._xlws.FILTER(الجنسيات!N247:N486,ISNUMBER(SEARCH(Table1[[#This Row],[Nationality]],الجنسيات!N247:N486))))</f>
        <v>#VALUE!</v>
      </c>
    </row>
    <row r="247" spans="13:13" x14ac:dyDescent="0.25">
      <c r="M247" t="e" cm="1" vm="1">
        <f t="array" ref="M247">TRANSPOSE(_xlfn._xlws.FILTER(الجنسيات!N248:N487,ISNUMBER(SEARCH(Table1[[#This Row],[Nationality]],الجنسيات!N248:N487))))</f>
        <v>#VALUE!</v>
      </c>
    </row>
    <row r="248" spans="13:13" x14ac:dyDescent="0.25">
      <c r="M248" t="e" cm="1" vm="1">
        <f t="array" ref="M248">TRANSPOSE(_xlfn._xlws.FILTER(الجنسيات!N249:N488,ISNUMBER(SEARCH(Table1[[#This Row],[Nationality]],الجنسيات!N249:N488))))</f>
        <v>#VALUE!</v>
      </c>
    </row>
    <row r="249" spans="13:13" x14ac:dyDescent="0.25">
      <c r="M249" t="e" cm="1" vm="1">
        <f t="array" ref="M249">TRANSPOSE(_xlfn._xlws.FILTER(الجنسيات!N250:N489,ISNUMBER(SEARCH(Table1[[#This Row],[Nationality]],الجنسيات!N250:N489))))</f>
        <v>#VALUE!</v>
      </c>
    </row>
    <row r="250" spans="13:13" x14ac:dyDescent="0.25">
      <c r="M250" t="e" cm="1" vm="1">
        <f t="array" ref="M250">TRANSPOSE(_xlfn._xlws.FILTER(الجنسيات!N251:N490,ISNUMBER(SEARCH(Table1[[#This Row],[Nationality]],الجنسيات!N251:N490))))</f>
        <v>#VALUE!</v>
      </c>
    </row>
    <row r="251" spans="13:13" x14ac:dyDescent="0.25">
      <c r="M251" t="e" cm="1" vm="1">
        <f t="array" ref="M251">TRANSPOSE(_xlfn._xlws.FILTER(الجنسيات!N252:N491,ISNUMBER(SEARCH(Table1[[#This Row],[Nationality]],الجنسيات!N252:N491))))</f>
        <v>#VALUE!</v>
      </c>
    </row>
    <row r="252" spans="13:13" x14ac:dyDescent="0.25">
      <c r="M252" t="e" cm="1" vm="1">
        <f t="array" ref="M252">TRANSPOSE(_xlfn._xlws.FILTER(الجنسيات!N253:N492,ISNUMBER(SEARCH(Table1[[#This Row],[Nationality]],الجنسيات!N253:N492))))</f>
        <v>#VALUE!</v>
      </c>
    </row>
    <row r="253" spans="13:13" x14ac:dyDescent="0.25">
      <c r="M253" t="e" cm="1" vm="1">
        <f t="array" ref="M253">TRANSPOSE(_xlfn._xlws.FILTER(الجنسيات!N254:N493,ISNUMBER(SEARCH(Table1[[#This Row],[Nationality]],الجنسيات!N254:N493))))</f>
        <v>#VALUE!</v>
      </c>
    </row>
    <row r="254" spans="13:13" x14ac:dyDescent="0.25">
      <c r="M254" t="e" cm="1" vm="1">
        <f t="array" ref="M254">TRANSPOSE(_xlfn._xlws.FILTER(الجنسيات!N255:N494,ISNUMBER(SEARCH(Table1[[#This Row],[Nationality]],الجنسيات!N255:N494))))</f>
        <v>#VALUE!</v>
      </c>
    </row>
    <row r="255" spans="13:13" x14ac:dyDescent="0.25">
      <c r="M255" t="e" cm="1" vm="1">
        <f t="array" ref="M255">TRANSPOSE(_xlfn._xlws.FILTER(الجنسيات!N256:N495,ISNUMBER(SEARCH(Table1[[#This Row],[Nationality]],الجنسيات!N256:N495))))</f>
        <v>#VALUE!</v>
      </c>
    </row>
    <row r="256" spans="13:13" x14ac:dyDescent="0.25">
      <c r="M256" t="e" cm="1" vm="1">
        <f t="array" ref="M256">TRANSPOSE(_xlfn._xlws.FILTER(الجنسيات!N257:N496,ISNUMBER(SEARCH(Table1[[#This Row],[Nationality]],الجنسيات!N257:N496))))</f>
        <v>#VALUE!</v>
      </c>
    </row>
    <row r="257" spans="13:13" x14ac:dyDescent="0.25">
      <c r="M257" t="e" cm="1" vm="1">
        <f t="array" ref="M257">TRANSPOSE(_xlfn._xlws.FILTER(الجنسيات!N258:N497,ISNUMBER(SEARCH(Table1[[#This Row],[Nationality]],الجنسيات!N258:N497))))</f>
        <v>#VALUE!</v>
      </c>
    </row>
    <row r="258" spans="13:13" x14ac:dyDescent="0.25">
      <c r="M258" t="e" cm="1" vm="1">
        <f t="array" ref="M258">TRANSPOSE(_xlfn._xlws.FILTER(الجنسيات!N259:N498,ISNUMBER(SEARCH(Table1[[#This Row],[Nationality]],الجنسيات!N259:N498))))</f>
        <v>#VALUE!</v>
      </c>
    </row>
    <row r="259" spans="13:13" x14ac:dyDescent="0.25">
      <c r="M259" t="e" cm="1" vm="1">
        <f t="array" ref="M259">TRANSPOSE(_xlfn._xlws.FILTER(الجنسيات!N260:N499,ISNUMBER(SEARCH(Table1[[#This Row],[Nationality]],الجنسيات!N260:N499))))</f>
        <v>#VALUE!</v>
      </c>
    </row>
    <row r="260" spans="13:13" x14ac:dyDescent="0.25">
      <c r="M260" t="e" cm="1" vm="1">
        <f t="array" ref="M260">TRANSPOSE(_xlfn._xlws.FILTER(الجنسيات!N261:N500,ISNUMBER(SEARCH(Table1[[#This Row],[Nationality]],الجنسيات!N261:N500))))</f>
        <v>#VALUE!</v>
      </c>
    </row>
    <row r="261" spans="13:13" x14ac:dyDescent="0.25">
      <c r="M261" t="e" cm="1" vm="1">
        <f t="array" ref="M261">TRANSPOSE(_xlfn._xlws.FILTER(الجنسيات!N262:N501,ISNUMBER(SEARCH(Table1[[#This Row],[Nationality]],الجنسيات!N262:N501))))</f>
        <v>#VALUE!</v>
      </c>
    </row>
    <row r="262" spans="13:13" x14ac:dyDescent="0.25">
      <c r="M262" t="e" cm="1" vm="1">
        <f t="array" ref="M262">TRANSPOSE(_xlfn._xlws.FILTER(الجنسيات!N263:N502,ISNUMBER(SEARCH(Table1[[#This Row],[Nationality]],الجنسيات!N263:N502))))</f>
        <v>#VALUE!</v>
      </c>
    </row>
    <row r="263" spans="13:13" x14ac:dyDescent="0.25">
      <c r="M263" t="e" cm="1" vm="1">
        <f t="array" ref="M263">TRANSPOSE(_xlfn._xlws.FILTER(الجنسيات!N264:N503,ISNUMBER(SEARCH(Table1[[#This Row],[Nationality]],الجنسيات!N264:N503))))</f>
        <v>#VALUE!</v>
      </c>
    </row>
    <row r="264" spans="13:13" x14ac:dyDescent="0.25">
      <c r="M264" t="e" cm="1" vm="1">
        <f t="array" ref="M264">TRANSPOSE(_xlfn._xlws.FILTER(الجنسيات!N265:N504,ISNUMBER(SEARCH(Table1[[#This Row],[Nationality]],الجنسيات!N265:N504))))</f>
        <v>#VALUE!</v>
      </c>
    </row>
    <row r="265" spans="13:13" x14ac:dyDescent="0.25">
      <c r="M265" t="e" cm="1" vm="1">
        <f t="array" ref="M265">TRANSPOSE(_xlfn._xlws.FILTER(الجنسيات!N266:N505,ISNUMBER(SEARCH(Table1[[#This Row],[Nationality]],الجنسيات!N266:N505))))</f>
        <v>#VALUE!</v>
      </c>
    </row>
    <row r="266" spans="13:13" x14ac:dyDescent="0.25">
      <c r="M266" t="e" cm="1" vm="1">
        <f t="array" ref="M266">TRANSPOSE(_xlfn._xlws.FILTER(الجنسيات!N267:N506,ISNUMBER(SEARCH(Table1[[#This Row],[Nationality]],الجنسيات!N267:N506))))</f>
        <v>#VALUE!</v>
      </c>
    </row>
    <row r="267" spans="13:13" x14ac:dyDescent="0.25">
      <c r="M267" t="e" cm="1" vm="1">
        <f t="array" ref="M267">TRANSPOSE(_xlfn._xlws.FILTER(الجنسيات!N268:N507,ISNUMBER(SEARCH(Table1[[#This Row],[Nationality]],الجنسيات!N268:N507))))</f>
        <v>#VALUE!</v>
      </c>
    </row>
    <row r="268" spans="13:13" x14ac:dyDescent="0.25">
      <c r="M268" t="e" cm="1" vm="1">
        <f t="array" ref="M268">TRANSPOSE(_xlfn._xlws.FILTER(الجنسيات!N269:N508,ISNUMBER(SEARCH(Table1[[#This Row],[Nationality]],الجنسيات!N269:N508))))</f>
        <v>#VALUE!</v>
      </c>
    </row>
    <row r="269" spans="13:13" x14ac:dyDescent="0.25">
      <c r="M269" t="e" cm="1" vm="1">
        <f t="array" ref="M269">TRANSPOSE(_xlfn._xlws.FILTER(الجنسيات!N270:N509,ISNUMBER(SEARCH(Table1[[#This Row],[Nationality]],الجنسيات!N270:N509))))</f>
        <v>#VALUE!</v>
      </c>
    </row>
    <row r="270" spans="13:13" x14ac:dyDescent="0.25">
      <c r="M270" t="e" cm="1" vm="1">
        <f t="array" ref="M270">TRANSPOSE(_xlfn._xlws.FILTER(الجنسيات!N271:N510,ISNUMBER(SEARCH(Table1[[#This Row],[Nationality]],الجنسيات!N271:N510))))</f>
        <v>#VALUE!</v>
      </c>
    </row>
    <row r="271" spans="13:13" x14ac:dyDescent="0.25">
      <c r="M271" t="e" cm="1" vm="1">
        <f t="array" ref="M271">TRANSPOSE(_xlfn._xlws.FILTER(الجنسيات!N272:N511,ISNUMBER(SEARCH(Table1[[#This Row],[Nationality]],الجنسيات!N272:N511))))</f>
        <v>#VALUE!</v>
      </c>
    </row>
    <row r="272" spans="13:13" x14ac:dyDescent="0.25">
      <c r="M272" t="e" cm="1" vm="1">
        <f t="array" ref="M272">TRANSPOSE(_xlfn._xlws.FILTER(الجنسيات!N273:N512,ISNUMBER(SEARCH(Table1[[#This Row],[Nationality]],الجنسيات!N273:N512))))</f>
        <v>#VALUE!</v>
      </c>
    </row>
    <row r="273" spans="13:13" x14ac:dyDescent="0.25">
      <c r="M273" t="e" cm="1" vm="1">
        <f t="array" ref="M273">TRANSPOSE(_xlfn._xlws.FILTER(الجنسيات!N274:N513,ISNUMBER(SEARCH(Table1[[#This Row],[Nationality]],الجنسيات!N274:N513))))</f>
        <v>#VALUE!</v>
      </c>
    </row>
    <row r="274" spans="13:13" x14ac:dyDescent="0.25">
      <c r="M274" t="e" cm="1" vm="1">
        <f t="array" ref="M274">TRANSPOSE(_xlfn._xlws.FILTER(الجنسيات!N275:N514,ISNUMBER(SEARCH(Table1[[#This Row],[Nationality]],الجنسيات!N275:N514))))</f>
        <v>#VALUE!</v>
      </c>
    </row>
    <row r="275" spans="13:13" x14ac:dyDescent="0.25">
      <c r="M275" t="e" cm="1" vm="1">
        <f t="array" ref="M275">TRANSPOSE(_xlfn._xlws.FILTER(الجنسيات!N276:N515,ISNUMBER(SEARCH(Table1[[#This Row],[Nationality]],الجنسيات!N276:N515))))</f>
        <v>#VALUE!</v>
      </c>
    </row>
    <row r="276" spans="13:13" x14ac:dyDescent="0.25">
      <c r="M276" t="e" cm="1" vm="1">
        <f t="array" ref="M276">TRANSPOSE(_xlfn._xlws.FILTER(الجنسيات!N277:N516,ISNUMBER(SEARCH(Table1[[#This Row],[Nationality]],الجنسيات!N277:N516))))</f>
        <v>#VALUE!</v>
      </c>
    </row>
    <row r="277" spans="13:13" x14ac:dyDescent="0.25">
      <c r="M277" t="e" cm="1" vm="1">
        <f t="array" ref="M277">TRANSPOSE(_xlfn._xlws.FILTER(الجنسيات!N278:N517,ISNUMBER(SEARCH(Table1[[#This Row],[Nationality]],الجنسيات!N278:N517))))</f>
        <v>#VALUE!</v>
      </c>
    </row>
    <row r="278" spans="13:13" x14ac:dyDescent="0.25">
      <c r="M278" t="e" cm="1" vm="1">
        <f t="array" ref="M278">TRANSPOSE(_xlfn._xlws.FILTER(الجنسيات!N279:N518,ISNUMBER(SEARCH(Table1[[#This Row],[Nationality]],الجنسيات!N279:N518))))</f>
        <v>#VALUE!</v>
      </c>
    </row>
    <row r="279" spans="13:13" x14ac:dyDescent="0.25">
      <c r="M279" t="e" cm="1" vm="1">
        <f t="array" ref="M279">TRANSPOSE(_xlfn._xlws.FILTER(الجنسيات!N280:N519,ISNUMBER(SEARCH(Table1[[#This Row],[Nationality]],الجنسيات!N280:N519))))</f>
        <v>#VALUE!</v>
      </c>
    </row>
    <row r="280" spans="13:13" x14ac:dyDescent="0.25">
      <c r="M280" t="e" cm="1" vm="1">
        <f t="array" ref="M280">TRANSPOSE(_xlfn._xlws.FILTER(الجنسيات!N281:N520,ISNUMBER(SEARCH(Table1[[#This Row],[Nationality]],الجنسيات!N281:N520))))</f>
        <v>#VALUE!</v>
      </c>
    </row>
    <row r="281" spans="13:13" x14ac:dyDescent="0.25">
      <c r="M281" t="e" cm="1" vm="1">
        <f t="array" ref="M281">TRANSPOSE(_xlfn._xlws.FILTER(الجنسيات!N282:N521,ISNUMBER(SEARCH(Table1[[#This Row],[Nationality]],الجنسيات!N282:N521))))</f>
        <v>#VALUE!</v>
      </c>
    </row>
    <row r="282" spans="13:13" x14ac:dyDescent="0.25">
      <c r="M282" t="e" cm="1" vm="1">
        <f t="array" ref="M282">TRANSPOSE(_xlfn._xlws.FILTER(الجنسيات!N283:N522,ISNUMBER(SEARCH(Table1[[#This Row],[Nationality]],الجنسيات!N283:N522))))</f>
        <v>#VALUE!</v>
      </c>
    </row>
    <row r="283" spans="13:13" x14ac:dyDescent="0.25">
      <c r="M283" t="e" cm="1" vm="1">
        <f t="array" ref="M283">TRANSPOSE(_xlfn._xlws.FILTER(الجنسيات!N284:N523,ISNUMBER(SEARCH(Table1[[#This Row],[Nationality]],الجنسيات!N284:N523))))</f>
        <v>#VALUE!</v>
      </c>
    </row>
    <row r="284" spans="13:13" x14ac:dyDescent="0.25">
      <c r="M284" t="e" cm="1" vm="1">
        <f t="array" ref="M284">TRANSPOSE(_xlfn._xlws.FILTER(الجنسيات!N285:N524,ISNUMBER(SEARCH(Table1[[#This Row],[Nationality]],الجنسيات!N285:N524))))</f>
        <v>#VALUE!</v>
      </c>
    </row>
    <row r="285" spans="13:13" x14ac:dyDescent="0.25">
      <c r="M285" t="e" cm="1" vm="1">
        <f t="array" ref="M285">TRANSPOSE(_xlfn._xlws.FILTER(الجنسيات!N286:N525,ISNUMBER(SEARCH(Table1[[#This Row],[Nationality]],الجنسيات!N286:N525))))</f>
        <v>#VALUE!</v>
      </c>
    </row>
    <row r="286" spans="13:13" x14ac:dyDescent="0.25">
      <c r="M286" t="e" cm="1" vm="1">
        <f t="array" ref="M286">TRANSPOSE(_xlfn._xlws.FILTER(الجنسيات!N287:N526,ISNUMBER(SEARCH(Table1[[#This Row],[Nationality]],الجنسيات!N287:N526))))</f>
        <v>#VALUE!</v>
      </c>
    </row>
    <row r="287" spans="13:13" x14ac:dyDescent="0.25">
      <c r="M287" t="e" cm="1" vm="1">
        <f t="array" ref="M287">TRANSPOSE(_xlfn._xlws.FILTER(الجنسيات!N288:N527,ISNUMBER(SEARCH(Table1[[#This Row],[Nationality]],الجنسيات!N288:N527))))</f>
        <v>#VALUE!</v>
      </c>
    </row>
    <row r="288" spans="13:13" x14ac:dyDescent="0.25">
      <c r="M288" t="e" cm="1" vm="1">
        <f t="array" ref="M288">TRANSPOSE(_xlfn._xlws.FILTER(الجنسيات!N289:N528,ISNUMBER(SEARCH(Table1[[#This Row],[Nationality]],الجنسيات!N289:N528))))</f>
        <v>#VALUE!</v>
      </c>
    </row>
    <row r="289" spans="13:13" x14ac:dyDescent="0.25">
      <c r="M289" t="e" cm="1" vm="1">
        <f t="array" ref="M289">TRANSPOSE(_xlfn._xlws.FILTER(الجنسيات!N290:N529,ISNUMBER(SEARCH(Table1[[#This Row],[Nationality]],الجنسيات!N290:N529))))</f>
        <v>#VALUE!</v>
      </c>
    </row>
    <row r="290" spans="13:13" x14ac:dyDescent="0.25">
      <c r="M290" t="e" cm="1" vm="1">
        <f t="array" ref="M290">TRANSPOSE(_xlfn._xlws.FILTER(الجنسيات!N291:N530,ISNUMBER(SEARCH(Table1[[#This Row],[Nationality]],الجنسيات!N291:N530))))</f>
        <v>#VALUE!</v>
      </c>
    </row>
    <row r="291" spans="13:13" x14ac:dyDescent="0.25">
      <c r="M291" t="e" cm="1" vm="1">
        <f t="array" ref="M291">TRANSPOSE(_xlfn._xlws.FILTER(الجنسيات!N292:N531,ISNUMBER(SEARCH(Table1[[#This Row],[Nationality]],الجنسيات!N292:N531))))</f>
        <v>#VALUE!</v>
      </c>
    </row>
    <row r="292" spans="13:13" x14ac:dyDescent="0.25">
      <c r="M292" t="e" cm="1" vm="1">
        <f t="array" ref="M292">TRANSPOSE(_xlfn._xlws.FILTER(الجنسيات!N293:N532,ISNUMBER(SEARCH(Table1[[#This Row],[Nationality]],الجنسيات!N293:N532))))</f>
        <v>#VALUE!</v>
      </c>
    </row>
    <row r="293" spans="13:13" x14ac:dyDescent="0.25">
      <c r="M293" t="e" cm="1" vm="1">
        <f t="array" ref="M293">TRANSPOSE(_xlfn._xlws.FILTER(الجنسيات!N294:N533,ISNUMBER(SEARCH(Table1[[#This Row],[Nationality]],الجنسيات!N294:N533))))</f>
        <v>#VALUE!</v>
      </c>
    </row>
    <row r="294" spans="13:13" x14ac:dyDescent="0.25">
      <c r="M294" t="e" cm="1" vm="1">
        <f t="array" ref="M294">TRANSPOSE(_xlfn._xlws.FILTER(الجنسيات!N295:N534,ISNUMBER(SEARCH(Table1[[#This Row],[Nationality]],الجنسيات!N295:N534))))</f>
        <v>#VALUE!</v>
      </c>
    </row>
    <row r="295" spans="13:13" x14ac:dyDescent="0.25">
      <c r="M295" t="e" cm="1" vm="1">
        <f t="array" ref="M295">TRANSPOSE(_xlfn._xlws.FILTER(الجنسيات!N296:N535,ISNUMBER(SEARCH(Table1[[#This Row],[Nationality]],الجنسيات!N296:N535))))</f>
        <v>#VALUE!</v>
      </c>
    </row>
    <row r="296" spans="13:13" x14ac:dyDescent="0.25">
      <c r="M296" t="e" cm="1" vm="1">
        <f t="array" ref="M296">TRANSPOSE(_xlfn._xlws.FILTER(الجنسيات!N297:N536,ISNUMBER(SEARCH(Table1[[#This Row],[Nationality]],الجنسيات!N297:N536))))</f>
        <v>#VALUE!</v>
      </c>
    </row>
    <row r="297" spans="13:13" x14ac:dyDescent="0.25">
      <c r="M297" t="e" cm="1" vm="1">
        <f t="array" ref="M297">TRANSPOSE(_xlfn._xlws.FILTER(الجنسيات!N298:N537,ISNUMBER(SEARCH(Table1[[#This Row],[Nationality]],الجنسيات!N298:N537))))</f>
        <v>#VALUE!</v>
      </c>
    </row>
    <row r="298" spans="13:13" x14ac:dyDescent="0.25">
      <c r="M298" t="e" cm="1" vm="1">
        <f t="array" ref="M298">TRANSPOSE(_xlfn._xlws.FILTER(الجنسيات!N299:N538,ISNUMBER(SEARCH(Table1[[#This Row],[Nationality]],الجنسيات!N299:N538))))</f>
        <v>#VALUE!</v>
      </c>
    </row>
    <row r="299" spans="13:13" x14ac:dyDescent="0.25">
      <c r="M299" t="e" cm="1" vm="1">
        <f t="array" ref="M299">TRANSPOSE(_xlfn._xlws.FILTER(الجنسيات!N300:N539,ISNUMBER(SEARCH(Table1[[#This Row],[Nationality]],الجنسيات!N300:N539))))</f>
        <v>#VALUE!</v>
      </c>
    </row>
    <row r="300" spans="13:13" x14ac:dyDescent="0.25">
      <c r="M300" t="e" cm="1" vm="1">
        <f t="array" ref="M300">TRANSPOSE(_xlfn._xlws.FILTER(الجنسيات!N301:N540,ISNUMBER(SEARCH(Table1[[#This Row],[Nationality]],الجنسيات!N301:N540))))</f>
        <v>#VALUE!</v>
      </c>
    </row>
    <row r="301" spans="13:13" x14ac:dyDescent="0.25">
      <c r="M301" t="e" cm="1" vm="1">
        <f t="array" ref="M301">TRANSPOSE(_xlfn._xlws.FILTER(الجنسيات!N302:N541,ISNUMBER(SEARCH(Table1[[#This Row],[Nationality]],الجنسيات!N302:N541))))</f>
        <v>#VALUE!</v>
      </c>
    </row>
    <row r="302" spans="13:13" x14ac:dyDescent="0.25">
      <c r="M302" t="e" cm="1" vm="1">
        <f t="array" ref="M302">TRANSPOSE(_xlfn._xlws.FILTER(الجنسيات!N303:N542,ISNUMBER(SEARCH(Table1[[#This Row],[Nationality]],الجنسيات!N303:N542))))</f>
        <v>#VALUE!</v>
      </c>
    </row>
    <row r="303" spans="13:13" x14ac:dyDescent="0.25">
      <c r="M303" t="e" cm="1" vm="1">
        <f t="array" ref="M303">TRANSPOSE(_xlfn._xlws.FILTER(الجنسيات!N304:N543,ISNUMBER(SEARCH(Table1[[#This Row],[Nationality]],الجنسيات!N304:N543))))</f>
        <v>#VALUE!</v>
      </c>
    </row>
    <row r="304" spans="13:13" x14ac:dyDescent="0.25">
      <c r="M304" t="e" cm="1" vm="1">
        <f t="array" ref="M304">TRANSPOSE(_xlfn._xlws.FILTER(الجنسيات!N305:N544,ISNUMBER(SEARCH(Table1[[#This Row],[Nationality]],الجنسيات!N305:N544))))</f>
        <v>#VALUE!</v>
      </c>
    </row>
    <row r="305" spans="13:13" x14ac:dyDescent="0.25">
      <c r="M305" t="e" cm="1" vm="1">
        <f t="array" ref="M305">TRANSPOSE(_xlfn._xlws.FILTER(الجنسيات!N306:N545,ISNUMBER(SEARCH(Table1[[#This Row],[Nationality]],الجنسيات!N306:N545))))</f>
        <v>#VALUE!</v>
      </c>
    </row>
    <row r="306" spans="13:13" x14ac:dyDescent="0.25">
      <c r="M306" t="e" cm="1" vm="1">
        <f t="array" ref="M306">TRANSPOSE(_xlfn._xlws.FILTER(الجنسيات!N307:N546,ISNUMBER(SEARCH(Table1[[#This Row],[Nationality]],الجنسيات!N307:N546))))</f>
        <v>#VALUE!</v>
      </c>
    </row>
    <row r="307" spans="13:13" x14ac:dyDescent="0.25">
      <c r="M307" t="e" cm="1" vm="1">
        <f t="array" ref="M307">TRANSPOSE(_xlfn._xlws.FILTER(الجنسيات!N308:N547,ISNUMBER(SEARCH(Table1[[#This Row],[Nationality]],الجنسيات!N308:N547))))</f>
        <v>#VALUE!</v>
      </c>
    </row>
    <row r="308" spans="13:13" x14ac:dyDescent="0.25">
      <c r="M308" t="e" cm="1" vm="1">
        <f t="array" ref="M308">TRANSPOSE(_xlfn._xlws.FILTER(الجنسيات!N309:N548,ISNUMBER(SEARCH(Table1[[#This Row],[Nationality]],الجنسيات!N309:N548))))</f>
        <v>#VALUE!</v>
      </c>
    </row>
    <row r="309" spans="13:13" x14ac:dyDescent="0.25">
      <c r="M309" t="e" cm="1" vm="1">
        <f t="array" ref="M309">TRANSPOSE(_xlfn._xlws.FILTER(الجنسيات!N310:N549,ISNUMBER(SEARCH(Table1[[#This Row],[Nationality]],الجنسيات!N310:N549))))</f>
        <v>#VALUE!</v>
      </c>
    </row>
    <row r="310" spans="13:13" x14ac:dyDescent="0.25">
      <c r="M310" t="e" cm="1" vm="1">
        <f t="array" ref="M310">TRANSPOSE(_xlfn._xlws.FILTER(الجنسيات!N311:N550,ISNUMBER(SEARCH(Table1[[#This Row],[Nationality]],الجنسيات!N311:N550))))</f>
        <v>#VALUE!</v>
      </c>
    </row>
    <row r="311" spans="13:13" x14ac:dyDescent="0.25">
      <c r="M311" t="e" cm="1" vm="1">
        <f t="array" ref="M311">TRANSPOSE(_xlfn._xlws.FILTER(الجنسيات!N312:N551,ISNUMBER(SEARCH(Table1[[#This Row],[Nationality]],الجنسيات!N312:N551))))</f>
        <v>#VALUE!</v>
      </c>
    </row>
    <row r="312" spans="13:13" x14ac:dyDescent="0.25">
      <c r="M312" t="e" cm="1" vm="1">
        <f t="array" ref="M312">TRANSPOSE(_xlfn._xlws.FILTER(الجنسيات!N313:N552,ISNUMBER(SEARCH(Table1[[#This Row],[Nationality]],الجنسيات!N313:N552))))</f>
        <v>#VALUE!</v>
      </c>
    </row>
    <row r="313" spans="13:13" x14ac:dyDescent="0.25">
      <c r="M313" t="e" cm="1" vm="1">
        <f t="array" ref="M313">TRANSPOSE(_xlfn._xlws.FILTER(الجنسيات!N314:N553,ISNUMBER(SEARCH(Table1[[#This Row],[Nationality]],الجنسيات!N314:N553))))</f>
        <v>#VALUE!</v>
      </c>
    </row>
    <row r="314" spans="13:13" x14ac:dyDescent="0.25">
      <c r="M314" t="e" cm="1" vm="1">
        <f t="array" ref="M314">TRANSPOSE(_xlfn._xlws.FILTER(الجنسيات!N315:N554,ISNUMBER(SEARCH(Table1[[#This Row],[Nationality]],الجنسيات!N315:N554))))</f>
        <v>#VALUE!</v>
      </c>
    </row>
    <row r="315" spans="13:13" x14ac:dyDescent="0.25">
      <c r="M315" t="e" cm="1" vm="1">
        <f t="array" ref="M315">TRANSPOSE(_xlfn._xlws.FILTER(الجنسيات!N316:N555,ISNUMBER(SEARCH(Table1[[#This Row],[Nationality]],الجنسيات!N316:N555))))</f>
        <v>#VALUE!</v>
      </c>
    </row>
    <row r="316" spans="13:13" x14ac:dyDescent="0.25">
      <c r="M316" t="e" cm="1" vm="1">
        <f t="array" ref="M316">TRANSPOSE(_xlfn._xlws.FILTER(الجنسيات!N317:N556,ISNUMBER(SEARCH(Table1[[#This Row],[Nationality]],الجنسيات!N317:N556))))</f>
        <v>#VALUE!</v>
      </c>
    </row>
    <row r="317" spans="13:13" x14ac:dyDescent="0.25">
      <c r="M317" t="e" cm="1" vm="1">
        <f t="array" ref="M317">TRANSPOSE(_xlfn._xlws.FILTER(الجنسيات!N318:N557,ISNUMBER(SEARCH(Table1[[#This Row],[Nationality]],الجنسيات!N318:N557))))</f>
        <v>#VALUE!</v>
      </c>
    </row>
    <row r="318" spans="13:13" x14ac:dyDescent="0.25">
      <c r="M318" t="e" cm="1" vm="1">
        <f t="array" ref="M318">TRANSPOSE(_xlfn._xlws.FILTER(الجنسيات!N319:N558,ISNUMBER(SEARCH(Table1[[#This Row],[Nationality]],الجنسيات!N319:N558))))</f>
        <v>#VALUE!</v>
      </c>
    </row>
    <row r="319" spans="13:13" x14ac:dyDescent="0.25">
      <c r="M319" t="e" cm="1" vm="1">
        <f t="array" ref="M319">TRANSPOSE(_xlfn._xlws.FILTER(الجنسيات!N320:N559,ISNUMBER(SEARCH(Table1[[#This Row],[Nationality]],الجنسيات!N320:N559))))</f>
        <v>#VALUE!</v>
      </c>
    </row>
    <row r="320" spans="13:13" x14ac:dyDescent="0.25">
      <c r="M320" t="e" cm="1" vm="1">
        <f t="array" ref="M320">TRANSPOSE(_xlfn._xlws.FILTER(الجنسيات!N321:N560,ISNUMBER(SEARCH(Table1[[#This Row],[Nationality]],الجنسيات!N321:N560))))</f>
        <v>#VALUE!</v>
      </c>
    </row>
    <row r="321" spans="13:13" x14ac:dyDescent="0.25">
      <c r="M321" t="e" cm="1" vm="1">
        <f t="array" ref="M321">TRANSPOSE(_xlfn._xlws.FILTER(الجنسيات!N322:N561,ISNUMBER(SEARCH(Table1[[#This Row],[Nationality]],الجنسيات!N322:N561))))</f>
        <v>#VALUE!</v>
      </c>
    </row>
    <row r="322" spans="13:13" x14ac:dyDescent="0.25">
      <c r="M322" t="e" cm="1" vm="1">
        <f t="array" ref="M322">TRANSPOSE(_xlfn._xlws.FILTER(الجنسيات!N323:N562,ISNUMBER(SEARCH(Table1[[#This Row],[Nationality]],الجنسيات!N323:N562))))</f>
        <v>#VALUE!</v>
      </c>
    </row>
    <row r="323" spans="13:13" x14ac:dyDescent="0.25">
      <c r="M323" t="e" cm="1" vm="1">
        <f t="array" ref="M323">TRANSPOSE(_xlfn._xlws.FILTER(الجنسيات!N324:N563,ISNUMBER(SEARCH(Table1[[#This Row],[Nationality]],الجنسيات!N324:N563))))</f>
        <v>#VALUE!</v>
      </c>
    </row>
    <row r="324" spans="13:13" x14ac:dyDescent="0.25">
      <c r="M324" t="e" cm="1" vm="1">
        <f t="array" ref="M324">TRANSPOSE(_xlfn._xlws.FILTER(الجنسيات!N325:N564,ISNUMBER(SEARCH(Table1[[#This Row],[Nationality]],الجنسيات!N325:N564))))</f>
        <v>#VALUE!</v>
      </c>
    </row>
    <row r="325" spans="13:13" x14ac:dyDescent="0.25">
      <c r="M325" t="e" cm="1" vm="1">
        <f t="array" ref="M325">TRANSPOSE(_xlfn._xlws.FILTER(الجنسيات!N326:N565,ISNUMBER(SEARCH(Table1[[#This Row],[Nationality]],الجنسيات!N326:N565))))</f>
        <v>#VALUE!</v>
      </c>
    </row>
    <row r="326" spans="13:13" x14ac:dyDescent="0.25">
      <c r="M326" t="e" cm="1" vm="1">
        <f t="array" ref="M326">TRANSPOSE(_xlfn._xlws.FILTER(الجنسيات!N327:N566,ISNUMBER(SEARCH(Table1[[#This Row],[Nationality]],الجنسيات!N327:N566))))</f>
        <v>#VALUE!</v>
      </c>
    </row>
    <row r="327" spans="13:13" x14ac:dyDescent="0.25">
      <c r="M327" t="e" cm="1" vm="1">
        <f t="array" ref="M327">TRANSPOSE(_xlfn._xlws.FILTER(الجنسيات!N328:N567,ISNUMBER(SEARCH(Table1[[#This Row],[Nationality]],الجنسيات!N328:N567))))</f>
        <v>#VALUE!</v>
      </c>
    </row>
    <row r="328" spans="13:13" x14ac:dyDescent="0.25">
      <c r="M328" t="e" cm="1" vm="1">
        <f t="array" ref="M328">TRANSPOSE(_xlfn._xlws.FILTER(الجنسيات!N329:N568,ISNUMBER(SEARCH(Table1[[#This Row],[Nationality]],الجنسيات!N329:N568))))</f>
        <v>#VALUE!</v>
      </c>
    </row>
    <row r="329" spans="13:13" x14ac:dyDescent="0.25">
      <c r="M329" t="e" cm="1" vm="1">
        <f t="array" ref="M329">TRANSPOSE(_xlfn._xlws.FILTER(الجنسيات!N330:N569,ISNUMBER(SEARCH(Table1[[#This Row],[Nationality]],الجنسيات!N330:N569))))</f>
        <v>#VALUE!</v>
      </c>
    </row>
    <row r="330" spans="13:13" x14ac:dyDescent="0.25">
      <c r="M330" t="e" cm="1" vm="1">
        <f t="array" ref="M330">TRANSPOSE(_xlfn._xlws.FILTER(الجنسيات!N331:N570,ISNUMBER(SEARCH(Table1[[#This Row],[Nationality]],الجنسيات!N331:N570))))</f>
        <v>#VALUE!</v>
      </c>
    </row>
    <row r="331" spans="13:13" x14ac:dyDescent="0.25">
      <c r="M331" t="e" cm="1" vm="1">
        <f t="array" ref="M331">TRANSPOSE(_xlfn._xlws.FILTER(الجنسيات!N332:N571,ISNUMBER(SEARCH(Table1[[#This Row],[Nationality]],الجنسيات!N332:N571))))</f>
        <v>#VALUE!</v>
      </c>
    </row>
    <row r="332" spans="13:13" x14ac:dyDescent="0.25">
      <c r="M332" t="e" cm="1" vm="1">
        <f t="array" ref="M332">TRANSPOSE(_xlfn._xlws.FILTER(الجنسيات!N333:N572,ISNUMBER(SEARCH(Table1[[#This Row],[Nationality]],الجنسيات!N333:N572))))</f>
        <v>#VALUE!</v>
      </c>
    </row>
    <row r="333" spans="13:13" x14ac:dyDescent="0.25">
      <c r="M333" t="e" cm="1" vm="1">
        <f t="array" ref="M333">TRANSPOSE(_xlfn._xlws.FILTER(الجنسيات!N334:N573,ISNUMBER(SEARCH(Table1[[#This Row],[Nationality]],الجنسيات!N334:N573))))</f>
        <v>#VALUE!</v>
      </c>
    </row>
    <row r="334" spans="13:13" x14ac:dyDescent="0.25">
      <c r="M334" t="e" cm="1" vm="1">
        <f t="array" ref="M334">TRANSPOSE(_xlfn._xlws.FILTER(الجنسيات!N335:N574,ISNUMBER(SEARCH(Table1[[#This Row],[Nationality]],الجنسيات!N335:N574))))</f>
        <v>#VALUE!</v>
      </c>
    </row>
    <row r="335" spans="13:13" x14ac:dyDescent="0.25">
      <c r="M335" t="e" cm="1" vm="1">
        <f t="array" ref="M335">TRANSPOSE(_xlfn._xlws.FILTER(الجنسيات!N336:N575,ISNUMBER(SEARCH(Table1[[#This Row],[Nationality]],الجنسيات!N336:N575))))</f>
        <v>#VALUE!</v>
      </c>
    </row>
    <row r="336" spans="13:13" x14ac:dyDescent="0.25">
      <c r="M336" t="e" cm="1" vm="1">
        <f t="array" ref="M336">TRANSPOSE(_xlfn._xlws.FILTER(الجنسيات!N337:N576,ISNUMBER(SEARCH(Table1[[#This Row],[Nationality]],الجنسيات!N337:N576))))</f>
        <v>#VALUE!</v>
      </c>
    </row>
    <row r="337" spans="13:13" x14ac:dyDescent="0.25">
      <c r="M337" t="e" cm="1" vm="1">
        <f t="array" ref="M337">TRANSPOSE(_xlfn._xlws.FILTER(الجنسيات!N338:N577,ISNUMBER(SEARCH(Table1[[#This Row],[Nationality]],الجنسيات!N338:N577))))</f>
        <v>#VALUE!</v>
      </c>
    </row>
    <row r="338" spans="13:13" x14ac:dyDescent="0.25">
      <c r="M338" t="e" cm="1" vm="1">
        <f t="array" ref="M338">TRANSPOSE(_xlfn._xlws.FILTER(الجنسيات!N339:N578,ISNUMBER(SEARCH(Table1[[#This Row],[Nationality]],الجنسيات!N339:N578))))</f>
        <v>#VALUE!</v>
      </c>
    </row>
    <row r="339" spans="13:13" x14ac:dyDescent="0.25">
      <c r="M339" t="e" cm="1" vm="1">
        <f t="array" ref="M339">TRANSPOSE(_xlfn._xlws.FILTER(الجنسيات!N340:N579,ISNUMBER(SEARCH(Table1[[#This Row],[Nationality]],الجنسيات!N340:N579))))</f>
        <v>#VALUE!</v>
      </c>
    </row>
    <row r="340" spans="13:13" x14ac:dyDescent="0.25">
      <c r="M340" t="e" cm="1" vm="1">
        <f t="array" ref="M340">TRANSPOSE(_xlfn._xlws.FILTER(الجنسيات!N341:N580,ISNUMBER(SEARCH(Table1[[#This Row],[Nationality]],الجنسيات!N341:N580))))</f>
        <v>#VALUE!</v>
      </c>
    </row>
    <row r="341" spans="13:13" x14ac:dyDescent="0.25">
      <c r="M341" t="e" cm="1" vm="1">
        <f t="array" ref="M341">TRANSPOSE(_xlfn._xlws.FILTER(الجنسيات!N342:N581,ISNUMBER(SEARCH(Table1[[#This Row],[Nationality]],الجنسيات!N342:N581))))</f>
        <v>#VALUE!</v>
      </c>
    </row>
    <row r="342" spans="13:13" x14ac:dyDescent="0.25">
      <c r="M342" t="e" cm="1" vm="1">
        <f t="array" ref="M342">TRANSPOSE(_xlfn._xlws.FILTER(الجنسيات!N343:N582,ISNUMBER(SEARCH(Table1[[#This Row],[Nationality]],الجنسيات!N343:N582))))</f>
        <v>#VALUE!</v>
      </c>
    </row>
    <row r="343" spans="13:13" x14ac:dyDescent="0.25">
      <c r="M343" t="e" cm="1" vm="1">
        <f t="array" ref="M343">TRANSPOSE(_xlfn._xlws.FILTER(الجنسيات!N344:N583,ISNUMBER(SEARCH(Table1[[#This Row],[Nationality]],الجنسيات!N344:N583))))</f>
        <v>#VALUE!</v>
      </c>
    </row>
    <row r="344" spans="13:13" x14ac:dyDescent="0.25">
      <c r="M344" t="e" cm="1" vm="1">
        <f t="array" ref="M344">TRANSPOSE(_xlfn._xlws.FILTER(الجنسيات!N345:N584,ISNUMBER(SEARCH(Table1[[#This Row],[Nationality]],الجنسيات!N345:N584))))</f>
        <v>#VALUE!</v>
      </c>
    </row>
    <row r="345" spans="13:13" x14ac:dyDescent="0.25">
      <c r="M345" t="e" cm="1" vm="1">
        <f t="array" ref="M345">TRANSPOSE(_xlfn._xlws.FILTER(الجنسيات!N346:N585,ISNUMBER(SEARCH(Table1[[#This Row],[Nationality]],الجنسيات!N346:N585))))</f>
        <v>#VALUE!</v>
      </c>
    </row>
    <row r="346" spans="13:13" x14ac:dyDescent="0.25">
      <c r="M346" t="e" cm="1" vm="1">
        <f t="array" ref="M346">TRANSPOSE(_xlfn._xlws.FILTER(الجنسيات!N347:N586,ISNUMBER(SEARCH(Table1[[#This Row],[Nationality]],الجنسيات!N347:N586))))</f>
        <v>#VALUE!</v>
      </c>
    </row>
    <row r="347" spans="13:13" x14ac:dyDescent="0.25">
      <c r="M347" t="e" cm="1" vm="1">
        <f t="array" ref="M347">TRANSPOSE(_xlfn._xlws.FILTER(الجنسيات!N348:N587,ISNUMBER(SEARCH(Table1[[#This Row],[Nationality]],الجنسيات!N348:N587))))</f>
        <v>#VALUE!</v>
      </c>
    </row>
    <row r="348" spans="13:13" x14ac:dyDescent="0.25">
      <c r="M348" t="e" cm="1" vm="1">
        <f t="array" ref="M348">TRANSPOSE(_xlfn._xlws.FILTER(الجنسيات!N349:N588,ISNUMBER(SEARCH(Table1[[#This Row],[Nationality]],الجنسيات!N349:N588))))</f>
        <v>#VALUE!</v>
      </c>
    </row>
    <row r="349" spans="13:13" x14ac:dyDescent="0.25">
      <c r="M349" t="e" cm="1" vm="1">
        <f t="array" ref="M349">TRANSPOSE(_xlfn._xlws.FILTER(الجنسيات!N350:N589,ISNUMBER(SEARCH(Table1[[#This Row],[Nationality]],الجنسيات!N350:N589))))</f>
        <v>#VALUE!</v>
      </c>
    </row>
    <row r="350" spans="13:13" x14ac:dyDescent="0.25">
      <c r="M350" t="e" cm="1" vm="1">
        <f t="array" ref="M350">TRANSPOSE(_xlfn._xlws.FILTER(الجنسيات!N351:N590,ISNUMBER(SEARCH(Table1[[#This Row],[Nationality]],الجنسيات!N351:N590))))</f>
        <v>#VALUE!</v>
      </c>
    </row>
    <row r="351" spans="13:13" x14ac:dyDescent="0.25">
      <c r="M351" t="e" cm="1" vm="1">
        <f t="array" ref="M351">TRANSPOSE(_xlfn._xlws.FILTER(الجنسيات!N352:N591,ISNUMBER(SEARCH(Table1[[#This Row],[Nationality]],الجنسيات!N352:N591))))</f>
        <v>#VALUE!</v>
      </c>
    </row>
    <row r="352" spans="13:13" x14ac:dyDescent="0.25">
      <c r="M352" t="e" cm="1" vm="1">
        <f t="array" ref="M352">TRANSPOSE(_xlfn._xlws.FILTER(الجنسيات!N353:N592,ISNUMBER(SEARCH(Table1[[#This Row],[Nationality]],الجنسيات!N353:N592))))</f>
        <v>#VALUE!</v>
      </c>
    </row>
    <row r="353" spans="13:13" x14ac:dyDescent="0.25">
      <c r="M353" t="e" cm="1" vm="1">
        <f t="array" ref="M353">TRANSPOSE(_xlfn._xlws.FILTER(الجنسيات!N354:N593,ISNUMBER(SEARCH(Table1[[#This Row],[Nationality]],الجنسيات!N354:N593))))</f>
        <v>#VALUE!</v>
      </c>
    </row>
    <row r="354" spans="13:13" x14ac:dyDescent="0.25">
      <c r="M354" t="e" cm="1" vm="1">
        <f t="array" ref="M354">TRANSPOSE(_xlfn._xlws.FILTER(الجنسيات!N355:N594,ISNUMBER(SEARCH(Table1[[#This Row],[Nationality]],الجنسيات!N355:N594))))</f>
        <v>#VALUE!</v>
      </c>
    </row>
    <row r="355" spans="13:13" x14ac:dyDescent="0.25">
      <c r="M355" t="e" cm="1" vm="1">
        <f t="array" ref="M355">TRANSPOSE(_xlfn._xlws.FILTER(الجنسيات!N356:N595,ISNUMBER(SEARCH(Table1[[#This Row],[Nationality]],الجنسيات!N356:N595))))</f>
        <v>#VALUE!</v>
      </c>
    </row>
    <row r="356" spans="13:13" x14ac:dyDescent="0.25">
      <c r="M356" t="e" cm="1" vm="1">
        <f t="array" ref="M356">TRANSPOSE(_xlfn._xlws.FILTER(الجنسيات!N357:N596,ISNUMBER(SEARCH(Table1[[#This Row],[Nationality]],الجنسيات!N357:N596))))</f>
        <v>#VALUE!</v>
      </c>
    </row>
    <row r="357" spans="13:13" x14ac:dyDescent="0.25">
      <c r="M357" t="e" cm="1" vm="1">
        <f t="array" ref="M357">TRANSPOSE(_xlfn._xlws.FILTER(الجنسيات!N358:N597,ISNUMBER(SEARCH(Table1[[#This Row],[Nationality]],الجنسيات!N358:N597))))</f>
        <v>#VALUE!</v>
      </c>
    </row>
    <row r="358" spans="13:13" x14ac:dyDescent="0.25">
      <c r="M358" t="e" cm="1" vm="1">
        <f t="array" ref="M358">TRANSPOSE(_xlfn._xlws.FILTER(الجنسيات!N359:N598,ISNUMBER(SEARCH(Table1[[#This Row],[Nationality]],الجنسيات!N359:N598))))</f>
        <v>#VALUE!</v>
      </c>
    </row>
    <row r="359" spans="13:13" x14ac:dyDescent="0.25">
      <c r="M359" t="e" cm="1" vm="1">
        <f t="array" ref="M359">TRANSPOSE(_xlfn._xlws.FILTER(الجنسيات!N360:N599,ISNUMBER(SEARCH(Table1[[#This Row],[Nationality]],الجنسيات!N360:N599))))</f>
        <v>#VALUE!</v>
      </c>
    </row>
    <row r="360" spans="13:13" x14ac:dyDescent="0.25">
      <c r="M360" t="e" cm="1" vm="1">
        <f t="array" ref="M360">TRANSPOSE(_xlfn._xlws.FILTER(الجنسيات!N361:N600,ISNUMBER(SEARCH(Table1[[#This Row],[Nationality]],الجنسيات!N361:N600))))</f>
        <v>#VALUE!</v>
      </c>
    </row>
    <row r="361" spans="13:13" x14ac:dyDescent="0.25">
      <c r="M361" t="e" cm="1" vm="1">
        <f t="array" ref="M361">TRANSPOSE(_xlfn._xlws.FILTER(الجنسيات!N362:N601,ISNUMBER(SEARCH(Table1[[#This Row],[Nationality]],الجنسيات!N362:N601))))</f>
        <v>#VALUE!</v>
      </c>
    </row>
    <row r="362" spans="13:13" x14ac:dyDescent="0.25">
      <c r="M362" t="e" cm="1" vm="1">
        <f t="array" ref="M362">TRANSPOSE(_xlfn._xlws.FILTER(الجنسيات!N363:N602,ISNUMBER(SEARCH(Table1[[#This Row],[Nationality]],الجنسيات!N363:N602))))</f>
        <v>#VALUE!</v>
      </c>
    </row>
    <row r="363" spans="13:13" x14ac:dyDescent="0.25">
      <c r="M363" t="e" cm="1" vm="1">
        <f t="array" ref="M363">TRANSPOSE(_xlfn._xlws.FILTER(الجنسيات!N364:N603,ISNUMBER(SEARCH(Table1[[#This Row],[Nationality]],الجنسيات!N364:N603))))</f>
        <v>#VALUE!</v>
      </c>
    </row>
    <row r="364" spans="13:13" x14ac:dyDescent="0.25">
      <c r="M364" t="e" cm="1" vm="1">
        <f t="array" ref="M364">TRANSPOSE(_xlfn._xlws.FILTER(الجنسيات!N365:N604,ISNUMBER(SEARCH(Table1[[#This Row],[Nationality]],الجنسيات!N365:N604))))</f>
        <v>#VALUE!</v>
      </c>
    </row>
    <row r="365" spans="13:13" x14ac:dyDescent="0.25">
      <c r="M365" t="e" cm="1" vm="1">
        <f t="array" ref="M365">TRANSPOSE(_xlfn._xlws.FILTER(الجنسيات!N366:N605,ISNUMBER(SEARCH(Table1[[#This Row],[Nationality]],الجنسيات!N366:N605))))</f>
        <v>#VALUE!</v>
      </c>
    </row>
    <row r="366" spans="13:13" x14ac:dyDescent="0.25">
      <c r="M366" t="e" cm="1" vm="1">
        <f t="array" ref="M366">TRANSPOSE(_xlfn._xlws.FILTER(الجنسيات!N367:N606,ISNUMBER(SEARCH(Table1[[#This Row],[Nationality]],الجنسيات!N367:N606))))</f>
        <v>#VALUE!</v>
      </c>
    </row>
    <row r="367" spans="13:13" x14ac:dyDescent="0.25">
      <c r="M367" t="e" cm="1" vm="1">
        <f t="array" ref="M367">TRANSPOSE(_xlfn._xlws.FILTER(الجنسيات!N368:N607,ISNUMBER(SEARCH(Table1[[#This Row],[Nationality]],الجنسيات!N368:N607))))</f>
        <v>#VALUE!</v>
      </c>
    </row>
    <row r="368" spans="13:13" x14ac:dyDescent="0.25">
      <c r="M368" t="e" cm="1" vm="1">
        <f t="array" ref="M368">TRANSPOSE(_xlfn._xlws.FILTER(الجنسيات!N369:N608,ISNUMBER(SEARCH(Table1[[#This Row],[Nationality]],الجنسيات!N369:N608))))</f>
        <v>#VALUE!</v>
      </c>
    </row>
    <row r="369" spans="13:13" x14ac:dyDescent="0.25">
      <c r="M369" t="e" cm="1" vm="1">
        <f t="array" ref="M369">TRANSPOSE(_xlfn._xlws.FILTER(الجنسيات!N370:N609,ISNUMBER(SEARCH(Table1[[#This Row],[Nationality]],الجنسيات!N370:N609))))</f>
        <v>#VALUE!</v>
      </c>
    </row>
    <row r="370" spans="13:13" x14ac:dyDescent="0.25">
      <c r="M370" t="e" cm="1" vm="1">
        <f t="array" ref="M370">TRANSPOSE(_xlfn._xlws.FILTER(الجنسيات!N371:N610,ISNUMBER(SEARCH(Table1[[#This Row],[Nationality]],الجنسيات!N371:N610))))</f>
        <v>#VALUE!</v>
      </c>
    </row>
    <row r="371" spans="13:13" x14ac:dyDescent="0.25">
      <c r="M371" t="e" cm="1" vm="1">
        <f t="array" ref="M371">TRANSPOSE(_xlfn._xlws.FILTER(الجنسيات!N372:N611,ISNUMBER(SEARCH(Table1[[#This Row],[Nationality]],الجنسيات!N372:N611))))</f>
        <v>#VALUE!</v>
      </c>
    </row>
    <row r="372" spans="13:13" x14ac:dyDescent="0.25">
      <c r="M372" t="e" cm="1" vm="1">
        <f t="array" ref="M372">TRANSPOSE(_xlfn._xlws.FILTER(الجنسيات!N373:N612,ISNUMBER(SEARCH(Table1[[#This Row],[Nationality]],الجنسيات!N373:N612))))</f>
        <v>#VALUE!</v>
      </c>
    </row>
    <row r="373" spans="13:13" x14ac:dyDescent="0.25">
      <c r="M373" t="e" cm="1" vm="1">
        <f t="array" ref="M373">TRANSPOSE(_xlfn._xlws.FILTER(الجنسيات!N374:N613,ISNUMBER(SEARCH(Table1[[#This Row],[Nationality]],الجنسيات!N374:N613))))</f>
        <v>#VALUE!</v>
      </c>
    </row>
    <row r="374" spans="13:13" x14ac:dyDescent="0.25">
      <c r="M374" t="e" cm="1" vm="1">
        <f t="array" ref="M374">TRANSPOSE(_xlfn._xlws.FILTER(الجنسيات!N375:N614,ISNUMBER(SEARCH(Table1[[#This Row],[Nationality]],الجنسيات!N375:N614))))</f>
        <v>#VALUE!</v>
      </c>
    </row>
    <row r="375" spans="13:13" x14ac:dyDescent="0.25">
      <c r="M375" t="e" cm="1" vm="1">
        <f t="array" ref="M375">TRANSPOSE(_xlfn._xlws.FILTER(الجنسيات!N376:N615,ISNUMBER(SEARCH(Table1[[#This Row],[Nationality]],الجنسيات!N376:N615))))</f>
        <v>#VALUE!</v>
      </c>
    </row>
    <row r="376" spans="13:13" x14ac:dyDescent="0.25">
      <c r="M376" t="e" cm="1" vm="1">
        <f t="array" ref="M376">TRANSPOSE(_xlfn._xlws.FILTER(الجنسيات!N377:N616,ISNUMBER(SEARCH(Table1[[#This Row],[Nationality]],الجنسيات!N377:N616))))</f>
        <v>#VALUE!</v>
      </c>
    </row>
    <row r="377" spans="13:13" x14ac:dyDescent="0.25">
      <c r="M377" t="e" cm="1" vm="1">
        <f t="array" ref="M377">TRANSPOSE(_xlfn._xlws.FILTER(الجنسيات!N378:N617,ISNUMBER(SEARCH(Table1[[#This Row],[Nationality]],الجنسيات!N378:N617))))</f>
        <v>#VALUE!</v>
      </c>
    </row>
    <row r="378" spans="13:13" x14ac:dyDescent="0.25">
      <c r="M378" t="e" cm="1" vm="1">
        <f t="array" ref="M378">TRANSPOSE(_xlfn._xlws.FILTER(الجنسيات!N379:N618,ISNUMBER(SEARCH(Table1[[#This Row],[Nationality]],الجنسيات!N379:N618))))</f>
        <v>#VALUE!</v>
      </c>
    </row>
    <row r="379" spans="13:13" x14ac:dyDescent="0.25">
      <c r="M379" t="e" cm="1" vm="1">
        <f t="array" ref="M379">TRANSPOSE(_xlfn._xlws.FILTER(الجنسيات!N380:N619,ISNUMBER(SEARCH(Table1[[#This Row],[Nationality]],الجنسيات!N380:N619))))</f>
        <v>#VALUE!</v>
      </c>
    </row>
    <row r="380" spans="13:13" x14ac:dyDescent="0.25">
      <c r="M380" t="e" cm="1" vm="1">
        <f t="array" ref="M380">TRANSPOSE(_xlfn._xlws.FILTER(الجنسيات!N381:N620,ISNUMBER(SEARCH(Table1[[#This Row],[Nationality]],الجنسيات!N381:N620))))</f>
        <v>#VALUE!</v>
      </c>
    </row>
    <row r="381" spans="13:13" x14ac:dyDescent="0.25">
      <c r="M381" t="e" cm="1" vm="1">
        <f t="array" ref="M381">TRANSPOSE(_xlfn._xlws.FILTER(الجنسيات!N382:N621,ISNUMBER(SEARCH(Table1[[#This Row],[Nationality]],الجنسيات!N382:N621))))</f>
        <v>#VALUE!</v>
      </c>
    </row>
    <row r="382" spans="13:13" x14ac:dyDescent="0.25">
      <c r="M382" t="e" cm="1" vm="1">
        <f t="array" ref="M382">TRANSPOSE(_xlfn._xlws.FILTER(الجنسيات!N383:N622,ISNUMBER(SEARCH(Table1[[#This Row],[Nationality]],الجنسيات!N383:N622))))</f>
        <v>#VALUE!</v>
      </c>
    </row>
    <row r="383" spans="13:13" x14ac:dyDescent="0.25">
      <c r="M383" t="e" cm="1" vm="1">
        <f t="array" ref="M383">TRANSPOSE(_xlfn._xlws.FILTER(الجنسيات!N384:N623,ISNUMBER(SEARCH(Table1[[#This Row],[Nationality]],الجنسيات!N384:N623))))</f>
        <v>#VALUE!</v>
      </c>
    </row>
    <row r="384" spans="13:13" x14ac:dyDescent="0.25">
      <c r="M384" t="e" cm="1" vm="1">
        <f t="array" ref="M384">TRANSPOSE(_xlfn._xlws.FILTER(الجنسيات!N385:N624,ISNUMBER(SEARCH(Table1[[#This Row],[Nationality]],الجنسيات!N385:N624))))</f>
        <v>#VALUE!</v>
      </c>
    </row>
    <row r="385" spans="13:13" x14ac:dyDescent="0.25">
      <c r="M385" t="e" cm="1" vm="1">
        <f t="array" ref="M385">TRANSPOSE(_xlfn._xlws.FILTER(الجنسيات!N386:N625,ISNUMBER(SEARCH(Table1[[#This Row],[Nationality]],الجنسيات!N386:N625))))</f>
        <v>#VALUE!</v>
      </c>
    </row>
    <row r="386" spans="13:13" x14ac:dyDescent="0.25">
      <c r="M386" t="e" cm="1" vm="1">
        <f t="array" ref="M386">TRANSPOSE(_xlfn._xlws.FILTER(الجنسيات!N387:N626,ISNUMBER(SEARCH(Table1[[#This Row],[Nationality]],الجنسيات!N387:N626))))</f>
        <v>#VALUE!</v>
      </c>
    </row>
    <row r="387" spans="13:13" x14ac:dyDescent="0.25">
      <c r="M387" t="e" cm="1" vm="1">
        <f t="array" ref="M387">TRANSPOSE(_xlfn._xlws.FILTER(الجنسيات!N388:N627,ISNUMBER(SEARCH(Table1[[#This Row],[Nationality]],الجنسيات!N388:N627))))</f>
        <v>#VALUE!</v>
      </c>
    </row>
    <row r="388" spans="13:13" x14ac:dyDescent="0.25">
      <c r="M388" t="e" cm="1" vm="1">
        <f t="array" ref="M388">TRANSPOSE(_xlfn._xlws.FILTER(الجنسيات!N389:N628,ISNUMBER(SEARCH(Table1[[#This Row],[Nationality]],الجنسيات!N389:N628))))</f>
        <v>#VALUE!</v>
      </c>
    </row>
    <row r="389" spans="13:13" x14ac:dyDescent="0.25">
      <c r="M389" t="e" cm="1" vm="1">
        <f t="array" ref="M389">TRANSPOSE(_xlfn._xlws.FILTER(الجنسيات!N390:N629,ISNUMBER(SEARCH(Table1[[#This Row],[Nationality]],الجنسيات!N390:N629))))</f>
        <v>#VALUE!</v>
      </c>
    </row>
    <row r="390" spans="13:13" x14ac:dyDescent="0.25">
      <c r="M390" t="e" cm="1" vm="1">
        <f t="array" ref="M390">TRANSPOSE(_xlfn._xlws.FILTER(الجنسيات!N391:N630,ISNUMBER(SEARCH(Table1[[#This Row],[Nationality]],الجنسيات!N391:N630))))</f>
        <v>#VALUE!</v>
      </c>
    </row>
    <row r="391" spans="13:13" x14ac:dyDescent="0.25">
      <c r="M391" t="e" cm="1" vm="1">
        <f t="array" ref="M391">TRANSPOSE(_xlfn._xlws.FILTER(الجنسيات!N392:N631,ISNUMBER(SEARCH(Table1[[#This Row],[Nationality]],الجنسيات!N392:N631))))</f>
        <v>#VALUE!</v>
      </c>
    </row>
    <row r="392" spans="13:13" x14ac:dyDescent="0.25">
      <c r="M392" t="e" cm="1" vm="1">
        <f t="array" ref="M392">TRANSPOSE(_xlfn._xlws.FILTER(الجنسيات!N393:N632,ISNUMBER(SEARCH(Table1[[#This Row],[Nationality]],الجنسيات!N393:N632))))</f>
        <v>#VALUE!</v>
      </c>
    </row>
    <row r="393" spans="13:13" x14ac:dyDescent="0.25">
      <c r="M393" t="e" cm="1" vm="1">
        <f t="array" ref="M393">TRANSPOSE(_xlfn._xlws.FILTER(الجنسيات!N394:N633,ISNUMBER(SEARCH(Table1[[#This Row],[Nationality]],الجنسيات!N394:N633))))</f>
        <v>#VALUE!</v>
      </c>
    </row>
    <row r="394" spans="13:13" x14ac:dyDescent="0.25">
      <c r="M394" t="e" cm="1" vm="1">
        <f t="array" ref="M394">TRANSPOSE(_xlfn._xlws.FILTER(الجنسيات!N395:N634,ISNUMBER(SEARCH(Table1[[#This Row],[Nationality]],الجنسيات!N395:N634))))</f>
        <v>#VALUE!</v>
      </c>
    </row>
    <row r="395" spans="13:13" x14ac:dyDescent="0.25">
      <c r="M395" t="e" cm="1" vm="1">
        <f t="array" ref="M395">TRANSPOSE(_xlfn._xlws.FILTER(الجنسيات!N396:N635,ISNUMBER(SEARCH(Table1[[#This Row],[Nationality]],الجنسيات!N396:N635))))</f>
        <v>#VALUE!</v>
      </c>
    </row>
    <row r="396" spans="13:13" x14ac:dyDescent="0.25">
      <c r="M396" t="e" cm="1" vm="1">
        <f t="array" ref="M396">TRANSPOSE(_xlfn._xlws.FILTER(الجنسيات!N397:N636,ISNUMBER(SEARCH(Table1[[#This Row],[Nationality]],الجنسيات!N397:N636))))</f>
        <v>#VALUE!</v>
      </c>
    </row>
    <row r="397" spans="13:13" x14ac:dyDescent="0.25">
      <c r="M397" t="e" cm="1" vm="1">
        <f t="array" ref="M397">TRANSPOSE(_xlfn._xlws.FILTER(الجنسيات!N398:N637,ISNUMBER(SEARCH(Table1[[#This Row],[Nationality]],الجنسيات!N398:N637))))</f>
        <v>#VALUE!</v>
      </c>
    </row>
    <row r="398" spans="13:13" x14ac:dyDescent="0.25">
      <c r="M398" t="e" cm="1" vm="1">
        <f t="array" ref="M398">TRANSPOSE(_xlfn._xlws.FILTER(الجنسيات!N399:N638,ISNUMBER(SEARCH(Table1[[#This Row],[Nationality]],الجنسيات!N399:N638))))</f>
        <v>#VALUE!</v>
      </c>
    </row>
    <row r="399" spans="13:13" x14ac:dyDescent="0.25">
      <c r="M399" t="e" cm="1" vm="1">
        <f t="array" ref="M399">TRANSPOSE(_xlfn._xlws.FILTER(الجنسيات!N400:N639,ISNUMBER(SEARCH(Table1[[#This Row],[Nationality]],الجنسيات!N400:N639))))</f>
        <v>#VALUE!</v>
      </c>
    </row>
    <row r="400" spans="13:13" x14ac:dyDescent="0.25">
      <c r="M400" t="e" cm="1" vm="1">
        <f t="array" ref="M400">TRANSPOSE(_xlfn._xlws.FILTER(الجنسيات!N401:N640,ISNUMBER(SEARCH(Table1[[#This Row],[Nationality]],الجنسيات!N401:N640))))</f>
        <v>#VALUE!</v>
      </c>
    </row>
    <row r="401" spans="13:13" x14ac:dyDescent="0.25">
      <c r="M401" t="e" cm="1" vm="1">
        <f t="array" ref="M401">TRANSPOSE(_xlfn._xlws.FILTER(الجنسيات!N402:N641,ISNUMBER(SEARCH(Table1[[#This Row],[Nationality]],الجنسيات!N402:N641))))</f>
        <v>#VALUE!</v>
      </c>
    </row>
    <row r="402" spans="13:13" x14ac:dyDescent="0.25">
      <c r="M402" t="e" cm="1" vm="1">
        <f t="array" ref="M402">TRANSPOSE(_xlfn._xlws.FILTER(الجنسيات!N403:N642,ISNUMBER(SEARCH(Table1[[#This Row],[Nationality]],الجنسيات!N403:N642))))</f>
        <v>#VALUE!</v>
      </c>
    </row>
    <row r="403" spans="13:13" x14ac:dyDescent="0.25">
      <c r="M403" t="e" cm="1" vm="1">
        <f t="array" ref="M403">TRANSPOSE(_xlfn._xlws.FILTER(الجنسيات!N404:N643,ISNUMBER(SEARCH(Table1[[#This Row],[Nationality]],الجنسيات!N404:N643))))</f>
        <v>#VALUE!</v>
      </c>
    </row>
    <row r="404" spans="13:13" x14ac:dyDescent="0.25">
      <c r="M404" t="e" cm="1" vm="1">
        <f t="array" ref="M404">TRANSPOSE(_xlfn._xlws.FILTER(الجنسيات!N405:N644,ISNUMBER(SEARCH(Table1[[#This Row],[Nationality]],الجنسيات!N405:N644))))</f>
        <v>#VALUE!</v>
      </c>
    </row>
    <row r="405" spans="13:13" x14ac:dyDescent="0.25">
      <c r="M405" t="e" cm="1" vm="1">
        <f t="array" ref="M405">TRANSPOSE(_xlfn._xlws.FILTER(الجنسيات!N406:N645,ISNUMBER(SEARCH(Table1[[#This Row],[Nationality]],الجنسيات!N406:N645))))</f>
        <v>#VALUE!</v>
      </c>
    </row>
    <row r="406" spans="13:13" x14ac:dyDescent="0.25">
      <c r="M406" t="e" cm="1" vm="1">
        <f t="array" ref="M406">TRANSPOSE(_xlfn._xlws.FILTER(الجنسيات!N407:N646,ISNUMBER(SEARCH(Table1[[#This Row],[Nationality]],الجنسيات!N407:N646))))</f>
        <v>#VALUE!</v>
      </c>
    </row>
    <row r="407" spans="13:13" x14ac:dyDescent="0.25">
      <c r="M407" t="e" cm="1" vm="1">
        <f t="array" ref="M407">TRANSPOSE(_xlfn._xlws.FILTER(الجنسيات!N408:N647,ISNUMBER(SEARCH(Table1[[#This Row],[Nationality]],الجنسيات!N408:N647))))</f>
        <v>#VALUE!</v>
      </c>
    </row>
    <row r="408" spans="13:13" x14ac:dyDescent="0.25">
      <c r="M408" t="e" cm="1" vm="1">
        <f t="array" ref="M408">TRANSPOSE(_xlfn._xlws.FILTER(الجنسيات!N409:N648,ISNUMBER(SEARCH(Table1[[#This Row],[Nationality]],الجنسيات!N409:N648))))</f>
        <v>#VALUE!</v>
      </c>
    </row>
    <row r="409" spans="13:13" x14ac:dyDescent="0.25">
      <c r="M409" t="e" cm="1" vm="1">
        <f t="array" ref="M409">TRANSPOSE(_xlfn._xlws.FILTER(الجنسيات!N410:N649,ISNUMBER(SEARCH(Table1[[#This Row],[Nationality]],الجنسيات!N410:N649))))</f>
        <v>#VALUE!</v>
      </c>
    </row>
    <row r="410" spans="13:13" x14ac:dyDescent="0.25">
      <c r="M410" t="e" cm="1" vm="1">
        <f t="array" ref="M410">TRANSPOSE(_xlfn._xlws.FILTER(الجنسيات!N411:N650,ISNUMBER(SEARCH(Table1[[#This Row],[Nationality]],الجنسيات!N411:N650))))</f>
        <v>#VALUE!</v>
      </c>
    </row>
    <row r="411" spans="13:13" x14ac:dyDescent="0.25">
      <c r="M411" t="e" cm="1" vm="1">
        <f t="array" ref="M411">TRANSPOSE(_xlfn._xlws.FILTER(الجنسيات!N412:N651,ISNUMBER(SEARCH(Table1[[#This Row],[Nationality]],الجنسيات!N412:N651))))</f>
        <v>#VALUE!</v>
      </c>
    </row>
    <row r="412" spans="13:13" x14ac:dyDescent="0.25">
      <c r="M412" t="e" cm="1" vm="1">
        <f t="array" ref="M412">TRANSPOSE(_xlfn._xlws.FILTER(الجنسيات!N413:N652,ISNUMBER(SEARCH(Table1[[#This Row],[Nationality]],الجنسيات!N413:N652))))</f>
        <v>#VALUE!</v>
      </c>
    </row>
    <row r="413" spans="13:13" x14ac:dyDescent="0.25">
      <c r="M413" t="e" cm="1" vm="1">
        <f t="array" ref="M413">TRANSPOSE(_xlfn._xlws.FILTER(الجنسيات!N414:N653,ISNUMBER(SEARCH(Table1[[#This Row],[Nationality]],الجنسيات!N414:N653))))</f>
        <v>#VALUE!</v>
      </c>
    </row>
    <row r="414" spans="13:13" x14ac:dyDescent="0.25">
      <c r="M414" t="e" cm="1" vm="1">
        <f t="array" ref="M414">TRANSPOSE(_xlfn._xlws.FILTER(الجنسيات!N415:N654,ISNUMBER(SEARCH(Table1[[#This Row],[Nationality]],الجنسيات!N415:N654))))</f>
        <v>#VALUE!</v>
      </c>
    </row>
    <row r="415" spans="13:13" x14ac:dyDescent="0.25">
      <c r="M415" t="e" cm="1" vm="1">
        <f t="array" ref="M415">TRANSPOSE(_xlfn._xlws.FILTER(الجنسيات!N416:N655,ISNUMBER(SEARCH(Table1[[#This Row],[Nationality]],الجنسيات!N416:N655))))</f>
        <v>#VALUE!</v>
      </c>
    </row>
    <row r="416" spans="13:13" x14ac:dyDescent="0.25">
      <c r="M416" t="e" cm="1" vm="1">
        <f t="array" ref="M416">TRANSPOSE(_xlfn._xlws.FILTER(الجنسيات!N417:N656,ISNUMBER(SEARCH(Table1[[#This Row],[Nationality]],الجنسيات!N417:N656))))</f>
        <v>#VALUE!</v>
      </c>
    </row>
    <row r="417" spans="13:13" x14ac:dyDescent="0.25">
      <c r="M417" t="e" cm="1" vm="1">
        <f t="array" ref="M417">TRANSPOSE(_xlfn._xlws.FILTER(الجنسيات!N418:N657,ISNUMBER(SEARCH(Table1[[#This Row],[Nationality]],الجنسيات!N418:N657))))</f>
        <v>#VALUE!</v>
      </c>
    </row>
    <row r="418" spans="13:13" x14ac:dyDescent="0.25">
      <c r="M418" t="e" cm="1" vm="1">
        <f t="array" ref="M418">TRANSPOSE(_xlfn._xlws.FILTER(الجنسيات!N419:N658,ISNUMBER(SEARCH(Table1[[#This Row],[Nationality]],الجنسيات!N419:N658))))</f>
        <v>#VALUE!</v>
      </c>
    </row>
    <row r="419" spans="13:13" x14ac:dyDescent="0.25">
      <c r="M419" t="e" cm="1" vm="1">
        <f t="array" ref="M419">TRANSPOSE(_xlfn._xlws.FILTER(الجنسيات!N420:N659,ISNUMBER(SEARCH(Table1[[#This Row],[Nationality]],الجنسيات!N420:N659))))</f>
        <v>#VALUE!</v>
      </c>
    </row>
    <row r="420" spans="13:13" x14ac:dyDescent="0.25">
      <c r="M420" t="e" cm="1" vm="1">
        <f t="array" ref="M420">TRANSPOSE(_xlfn._xlws.FILTER(الجنسيات!N421:N660,ISNUMBER(SEARCH(Table1[[#This Row],[Nationality]],الجنسيات!N421:N660))))</f>
        <v>#VALUE!</v>
      </c>
    </row>
    <row r="421" spans="13:13" x14ac:dyDescent="0.25">
      <c r="M421" t="e" cm="1" vm="1">
        <f t="array" ref="M421">TRANSPOSE(_xlfn._xlws.FILTER(الجنسيات!N422:N661,ISNUMBER(SEARCH(Table1[[#This Row],[Nationality]],الجنسيات!N422:N661))))</f>
        <v>#VALUE!</v>
      </c>
    </row>
    <row r="422" spans="13:13" x14ac:dyDescent="0.25">
      <c r="M422" t="e" cm="1" vm="1">
        <f t="array" ref="M422">TRANSPOSE(_xlfn._xlws.FILTER(الجنسيات!N423:N662,ISNUMBER(SEARCH(Table1[[#This Row],[Nationality]],الجنسيات!N423:N662))))</f>
        <v>#VALUE!</v>
      </c>
    </row>
    <row r="423" spans="13:13" x14ac:dyDescent="0.25">
      <c r="M423" t="e" cm="1" vm="1">
        <f t="array" ref="M423">TRANSPOSE(_xlfn._xlws.FILTER(الجنسيات!N424:N663,ISNUMBER(SEARCH(Table1[[#This Row],[Nationality]],الجنسيات!N424:N663))))</f>
        <v>#VALUE!</v>
      </c>
    </row>
    <row r="424" spans="13:13" x14ac:dyDescent="0.25">
      <c r="M424" t="e" cm="1" vm="1">
        <f t="array" ref="M424">TRANSPOSE(_xlfn._xlws.FILTER(الجنسيات!N425:N664,ISNUMBER(SEARCH(Table1[[#This Row],[Nationality]],الجنسيات!N425:N664))))</f>
        <v>#VALUE!</v>
      </c>
    </row>
    <row r="425" spans="13:13" x14ac:dyDescent="0.25">
      <c r="M425" t="e" cm="1" vm="1">
        <f t="array" ref="M425">TRANSPOSE(_xlfn._xlws.FILTER(الجنسيات!N426:N665,ISNUMBER(SEARCH(Table1[[#This Row],[Nationality]],الجنسيات!N426:N665))))</f>
        <v>#VALUE!</v>
      </c>
    </row>
    <row r="426" spans="13:13" x14ac:dyDescent="0.25">
      <c r="M426" t="e" cm="1" vm="1">
        <f t="array" ref="M426">TRANSPOSE(_xlfn._xlws.FILTER(الجنسيات!N427:N666,ISNUMBER(SEARCH(Table1[[#This Row],[Nationality]],الجنسيات!N427:N666))))</f>
        <v>#VALUE!</v>
      </c>
    </row>
    <row r="427" spans="13:13" x14ac:dyDescent="0.25">
      <c r="M427" t="e" cm="1" vm="1">
        <f t="array" ref="M427">TRANSPOSE(_xlfn._xlws.FILTER(الجنسيات!N428:N667,ISNUMBER(SEARCH(Table1[[#This Row],[Nationality]],الجنسيات!N428:N667))))</f>
        <v>#VALUE!</v>
      </c>
    </row>
    <row r="428" spans="13:13" x14ac:dyDescent="0.25">
      <c r="M428" t="e" cm="1" vm="1">
        <f t="array" ref="M428">TRANSPOSE(_xlfn._xlws.FILTER(الجنسيات!N429:N668,ISNUMBER(SEARCH(Table1[[#This Row],[Nationality]],الجنسيات!N429:N668))))</f>
        <v>#VALUE!</v>
      </c>
    </row>
    <row r="429" spans="13:13" x14ac:dyDescent="0.25">
      <c r="M429" t="e" cm="1" vm="1">
        <f t="array" ref="M429">TRANSPOSE(_xlfn._xlws.FILTER(الجنسيات!N430:N669,ISNUMBER(SEARCH(Table1[[#This Row],[Nationality]],الجنسيات!N430:N669))))</f>
        <v>#VALUE!</v>
      </c>
    </row>
    <row r="430" spans="13:13" x14ac:dyDescent="0.25">
      <c r="M430" t="e" cm="1" vm="1">
        <f t="array" ref="M430">TRANSPOSE(_xlfn._xlws.FILTER(الجنسيات!N431:N670,ISNUMBER(SEARCH(Table1[[#This Row],[Nationality]],الجنسيات!N431:N670))))</f>
        <v>#VALUE!</v>
      </c>
    </row>
    <row r="431" spans="13:13" x14ac:dyDescent="0.25">
      <c r="M431" t="e" cm="1" vm="1">
        <f t="array" ref="M431">TRANSPOSE(_xlfn._xlws.FILTER(الجنسيات!N432:N671,ISNUMBER(SEARCH(Table1[[#This Row],[Nationality]],الجنسيات!N432:N671))))</f>
        <v>#VALUE!</v>
      </c>
    </row>
    <row r="432" spans="13:13" x14ac:dyDescent="0.25">
      <c r="M432" t="e" cm="1" vm="1">
        <f t="array" ref="M432">TRANSPOSE(_xlfn._xlws.FILTER(الجنسيات!N433:N672,ISNUMBER(SEARCH(Table1[[#This Row],[Nationality]],الجنسيات!N433:N672))))</f>
        <v>#VALUE!</v>
      </c>
    </row>
    <row r="433" spans="13:13" x14ac:dyDescent="0.25">
      <c r="M433" t="e" cm="1" vm="1">
        <f t="array" ref="M433">TRANSPOSE(_xlfn._xlws.FILTER(الجنسيات!N434:N673,ISNUMBER(SEARCH(Table1[[#This Row],[Nationality]],الجنسيات!N434:N673))))</f>
        <v>#VALUE!</v>
      </c>
    </row>
    <row r="434" spans="13:13" x14ac:dyDescent="0.25">
      <c r="M434" t="e" cm="1" vm="1">
        <f t="array" ref="M434">TRANSPOSE(_xlfn._xlws.FILTER(الجنسيات!N435:N674,ISNUMBER(SEARCH(Table1[[#This Row],[Nationality]],الجنسيات!N435:N674))))</f>
        <v>#VALUE!</v>
      </c>
    </row>
    <row r="435" spans="13:13" x14ac:dyDescent="0.25">
      <c r="M435" t="e" cm="1" vm="1">
        <f t="array" ref="M435">TRANSPOSE(_xlfn._xlws.FILTER(الجنسيات!N436:N675,ISNUMBER(SEARCH(Table1[[#This Row],[Nationality]],الجنسيات!N436:N675))))</f>
        <v>#VALUE!</v>
      </c>
    </row>
    <row r="436" spans="13:13" x14ac:dyDescent="0.25">
      <c r="M436" t="e" cm="1" vm="1">
        <f t="array" ref="M436">TRANSPOSE(_xlfn._xlws.FILTER(الجنسيات!N437:N676,ISNUMBER(SEARCH(Table1[[#This Row],[Nationality]],الجنسيات!N437:N676))))</f>
        <v>#VALUE!</v>
      </c>
    </row>
    <row r="437" spans="13:13" x14ac:dyDescent="0.25">
      <c r="M437" t="e" cm="1" vm="1">
        <f t="array" ref="M437">TRANSPOSE(_xlfn._xlws.FILTER(الجنسيات!N438:N677,ISNUMBER(SEARCH(Table1[[#This Row],[Nationality]],الجنسيات!N438:N677))))</f>
        <v>#VALUE!</v>
      </c>
    </row>
    <row r="438" spans="13:13" x14ac:dyDescent="0.25">
      <c r="M438" t="e" cm="1" vm="1">
        <f t="array" ref="M438">TRANSPOSE(_xlfn._xlws.FILTER(الجنسيات!N439:N678,ISNUMBER(SEARCH(Table1[[#This Row],[Nationality]],الجنسيات!N439:N678))))</f>
        <v>#VALUE!</v>
      </c>
    </row>
    <row r="439" spans="13:13" x14ac:dyDescent="0.25">
      <c r="M439" t="e" cm="1" vm="1">
        <f t="array" ref="M439">TRANSPOSE(_xlfn._xlws.FILTER(الجنسيات!N440:N679,ISNUMBER(SEARCH(Table1[[#This Row],[Nationality]],الجنسيات!N440:N679))))</f>
        <v>#VALUE!</v>
      </c>
    </row>
    <row r="440" spans="13:13" x14ac:dyDescent="0.25">
      <c r="M440" t="e" cm="1" vm="1">
        <f t="array" ref="M440">TRANSPOSE(_xlfn._xlws.FILTER(الجنسيات!N441:N680,ISNUMBER(SEARCH(Table1[[#This Row],[Nationality]],الجنسيات!N441:N680))))</f>
        <v>#VALUE!</v>
      </c>
    </row>
    <row r="441" spans="13:13" x14ac:dyDescent="0.25">
      <c r="M441" t="e" cm="1" vm="1">
        <f t="array" ref="M441">TRANSPOSE(_xlfn._xlws.FILTER(الجنسيات!N442:N681,ISNUMBER(SEARCH(Table1[[#This Row],[Nationality]],الجنسيات!N442:N681))))</f>
        <v>#VALUE!</v>
      </c>
    </row>
    <row r="442" spans="13:13" x14ac:dyDescent="0.25">
      <c r="M442" t="e" cm="1" vm="1">
        <f t="array" ref="M442">TRANSPOSE(_xlfn._xlws.FILTER(الجنسيات!N443:N682,ISNUMBER(SEARCH(Table1[[#This Row],[Nationality]],الجنسيات!N443:N682))))</f>
        <v>#VALUE!</v>
      </c>
    </row>
    <row r="443" spans="13:13" x14ac:dyDescent="0.25">
      <c r="M443" t="e" cm="1" vm="1">
        <f t="array" ref="M443">TRANSPOSE(_xlfn._xlws.FILTER(الجنسيات!N444:N683,ISNUMBER(SEARCH(Table1[[#This Row],[Nationality]],الجنسيات!N444:N683))))</f>
        <v>#VALUE!</v>
      </c>
    </row>
    <row r="444" spans="13:13" x14ac:dyDescent="0.25">
      <c r="M444" t="e" cm="1" vm="1">
        <f t="array" ref="M444">TRANSPOSE(_xlfn._xlws.FILTER(الجنسيات!N445:N684,ISNUMBER(SEARCH(Table1[[#This Row],[Nationality]],الجنسيات!N445:N684))))</f>
        <v>#VALUE!</v>
      </c>
    </row>
    <row r="445" spans="13:13" x14ac:dyDescent="0.25">
      <c r="M445" t="e" cm="1" vm="1">
        <f t="array" ref="M445">TRANSPOSE(_xlfn._xlws.FILTER(الجنسيات!N446:N685,ISNUMBER(SEARCH(Table1[[#This Row],[Nationality]],الجنسيات!N446:N685))))</f>
        <v>#VALUE!</v>
      </c>
    </row>
    <row r="446" spans="13:13" x14ac:dyDescent="0.25">
      <c r="M446" t="e" cm="1" vm="1">
        <f t="array" ref="M446">TRANSPOSE(_xlfn._xlws.FILTER(الجنسيات!N447:N686,ISNUMBER(SEARCH(Table1[[#This Row],[Nationality]],الجنسيات!N447:N686))))</f>
        <v>#VALUE!</v>
      </c>
    </row>
    <row r="447" spans="13:13" x14ac:dyDescent="0.25">
      <c r="M447" t="e" cm="1" vm="1">
        <f t="array" ref="M447">TRANSPOSE(_xlfn._xlws.FILTER(الجنسيات!N448:N687,ISNUMBER(SEARCH(Table1[[#This Row],[Nationality]],الجنسيات!N448:N687))))</f>
        <v>#VALUE!</v>
      </c>
    </row>
    <row r="448" spans="13:13" x14ac:dyDescent="0.25">
      <c r="M448" t="e" cm="1" vm="1">
        <f t="array" ref="M448">TRANSPOSE(_xlfn._xlws.FILTER(الجنسيات!N449:N688,ISNUMBER(SEARCH(Table1[[#This Row],[Nationality]],الجنسيات!N449:N688))))</f>
        <v>#VALUE!</v>
      </c>
    </row>
    <row r="449" spans="13:13" x14ac:dyDescent="0.25">
      <c r="M449" t="e" cm="1" vm="1">
        <f t="array" ref="M449">TRANSPOSE(_xlfn._xlws.FILTER(الجنسيات!N450:N689,ISNUMBER(SEARCH(Table1[[#This Row],[Nationality]],الجنسيات!N450:N689))))</f>
        <v>#VALUE!</v>
      </c>
    </row>
    <row r="450" spans="13:13" x14ac:dyDescent="0.25">
      <c r="M450" t="e" cm="1" vm="1">
        <f t="array" ref="M450">TRANSPOSE(_xlfn._xlws.FILTER(الجنسيات!N451:N690,ISNUMBER(SEARCH(Table1[[#This Row],[Nationality]],الجنسيات!N451:N690))))</f>
        <v>#VALUE!</v>
      </c>
    </row>
    <row r="451" spans="13:13" x14ac:dyDescent="0.25">
      <c r="M451" t="e" cm="1" vm="1">
        <f t="array" ref="M451">TRANSPOSE(_xlfn._xlws.FILTER(الجنسيات!N452:N691,ISNUMBER(SEARCH(Table1[[#This Row],[Nationality]],الجنسيات!N452:N691))))</f>
        <v>#VALUE!</v>
      </c>
    </row>
    <row r="452" spans="13:13" x14ac:dyDescent="0.25">
      <c r="M452" t="e" cm="1" vm="1">
        <f t="array" ref="M452">TRANSPOSE(_xlfn._xlws.FILTER(الجنسيات!N453:N692,ISNUMBER(SEARCH(Table1[[#This Row],[Nationality]],الجنسيات!N453:N692))))</f>
        <v>#VALUE!</v>
      </c>
    </row>
    <row r="453" spans="13:13" x14ac:dyDescent="0.25">
      <c r="M453" t="e" cm="1" vm="1">
        <f t="array" ref="M453">TRANSPOSE(_xlfn._xlws.FILTER(الجنسيات!N454:N693,ISNUMBER(SEARCH(Table1[[#This Row],[Nationality]],الجنسيات!N454:N693))))</f>
        <v>#VALUE!</v>
      </c>
    </row>
    <row r="454" spans="13:13" x14ac:dyDescent="0.25">
      <c r="M454" t="e" cm="1" vm="1">
        <f t="array" ref="M454">TRANSPOSE(_xlfn._xlws.FILTER(الجنسيات!N455:N694,ISNUMBER(SEARCH(Table1[[#This Row],[Nationality]],الجنسيات!N455:N694))))</f>
        <v>#VALUE!</v>
      </c>
    </row>
    <row r="455" spans="13:13" x14ac:dyDescent="0.25">
      <c r="M455" t="e" cm="1" vm="1">
        <f t="array" ref="M455">TRANSPOSE(_xlfn._xlws.FILTER(الجنسيات!N456:N695,ISNUMBER(SEARCH(Table1[[#This Row],[Nationality]],الجنسيات!N456:N695))))</f>
        <v>#VALUE!</v>
      </c>
    </row>
    <row r="456" spans="13:13" x14ac:dyDescent="0.25">
      <c r="M456" t="e" cm="1" vm="1">
        <f t="array" ref="M456">TRANSPOSE(_xlfn._xlws.FILTER(الجنسيات!N457:N696,ISNUMBER(SEARCH(Table1[[#This Row],[Nationality]],الجنسيات!N457:N696))))</f>
        <v>#VALUE!</v>
      </c>
    </row>
    <row r="457" spans="13:13" x14ac:dyDescent="0.25">
      <c r="M457" t="e" cm="1" vm="1">
        <f t="array" ref="M457">TRANSPOSE(_xlfn._xlws.FILTER(الجنسيات!N458:N697,ISNUMBER(SEARCH(Table1[[#This Row],[Nationality]],الجنسيات!N458:N697))))</f>
        <v>#VALUE!</v>
      </c>
    </row>
    <row r="458" spans="13:13" x14ac:dyDescent="0.25">
      <c r="M458" t="e" cm="1" vm="1">
        <f t="array" ref="M458">TRANSPOSE(_xlfn._xlws.FILTER(الجنسيات!N459:N698,ISNUMBER(SEARCH(Table1[[#This Row],[Nationality]],الجنسيات!N459:N698))))</f>
        <v>#VALUE!</v>
      </c>
    </row>
    <row r="459" spans="13:13" x14ac:dyDescent="0.25">
      <c r="M459" t="e" cm="1" vm="1">
        <f t="array" ref="M459">TRANSPOSE(_xlfn._xlws.FILTER(الجنسيات!N460:N699,ISNUMBER(SEARCH(Table1[[#This Row],[Nationality]],الجنسيات!N460:N699))))</f>
        <v>#VALUE!</v>
      </c>
    </row>
    <row r="460" spans="13:13" x14ac:dyDescent="0.25">
      <c r="M460" t="e" cm="1" vm="1">
        <f t="array" ref="M460">TRANSPOSE(_xlfn._xlws.FILTER(الجنسيات!N461:N700,ISNUMBER(SEARCH(Table1[[#This Row],[Nationality]],الجنسيات!N461:N700))))</f>
        <v>#VALUE!</v>
      </c>
    </row>
    <row r="461" spans="13:13" x14ac:dyDescent="0.25">
      <c r="M461" t="e" cm="1" vm="1">
        <f t="array" ref="M461">TRANSPOSE(_xlfn._xlws.FILTER(الجنسيات!N462:N701,ISNUMBER(SEARCH(Table1[[#This Row],[Nationality]],الجنسيات!N462:N701))))</f>
        <v>#VALUE!</v>
      </c>
    </row>
    <row r="462" spans="13:13" x14ac:dyDescent="0.25">
      <c r="M462" t="e" cm="1" vm="1">
        <f t="array" ref="M462">TRANSPOSE(_xlfn._xlws.FILTER(الجنسيات!N463:N702,ISNUMBER(SEARCH(Table1[[#This Row],[Nationality]],الجنسيات!N463:N702))))</f>
        <v>#VALUE!</v>
      </c>
    </row>
    <row r="463" spans="13:13" x14ac:dyDescent="0.25">
      <c r="M463" t="e" cm="1" vm="1">
        <f t="array" ref="M463">TRANSPOSE(_xlfn._xlws.FILTER(الجنسيات!N464:N703,ISNUMBER(SEARCH(Table1[[#This Row],[Nationality]],الجنسيات!N464:N703))))</f>
        <v>#VALUE!</v>
      </c>
    </row>
    <row r="464" spans="13:13" x14ac:dyDescent="0.25">
      <c r="M464" t="e" cm="1" vm="1">
        <f t="array" ref="M464">TRANSPOSE(_xlfn._xlws.FILTER(الجنسيات!N465:N704,ISNUMBER(SEARCH(Table1[[#This Row],[Nationality]],الجنسيات!N465:N704))))</f>
        <v>#VALUE!</v>
      </c>
    </row>
    <row r="465" spans="13:13" x14ac:dyDescent="0.25">
      <c r="M465" t="e" cm="1" vm="1">
        <f t="array" ref="M465">TRANSPOSE(_xlfn._xlws.FILTER(الجنسيات!N466:N705,ISNUMBER(SEARCH(Table1[[#This Row],[Nationality]],الجنسيات!N466:N705))))</f>
        <v>#VALUE!</v>
      </c>
    </row>
    <row r="466" spans="13:13" x14ac:dyDescent="0.25">
      <c r="M466" t="e" cm="1" vm="1">
        <f t="array" ref="M466">TRANSPOSE(_xlfn._xlws.FILTER(الجنسيات!N467:N706,ISNUMBER(SEARCH(Table1[[#This Row],[Nationality]],الجنسيات!N467:N706))))</f>
        <v>#VALUE!</v>
      </c>
    </row>
    <row r="467" spans="13:13" x14ac:dyDescent="0.25">
      <c r="M467" t="e" cm="1" vm="1">
        <f t="array" ref="M467">TRANSPOSE(_xlfn._xlws.FILTER(الجنسيات!N468:N707,ISNUMBER(SEARCH(Table1[[#This Row],[Nationality]],الجنسيات!N468:N707))))</f>
        <v>#VALUE!</v>
      </c>
    </row>
    <row r="468" spans="13:13" x14ac:dyDescent="0.25">
      <c r="M468" t="e" cm="1" vm="1">
        <f t="array" ref="M468">TRANSPOSE(_xlfn._xlws.FILTER(الجنسيات!N469:N708,ISNUMBER(SEARCH(Table1[[#This Row],[Nationality]],الجنسيات!N469:N708))))</f>
        <v>#VALUE!</v>
      </c>
    </row>
    <row r="469" spans="13:13" x14ac:dyDescent="0.25">
      <c r="M469" t="e" cm="1" vm="1">
        <f t="array" ref="M469">TRANSPOSE(_xlfn._xlws.FILTER(الجنسيات!N470:N709,ISNUMBER(SEARCH(Table1[[#This Row],[Nationality]],الجنسيات!N470:N709))))</f>
        <v>#VALUE!</v>
      </c>
    </row>
    <row r="470" spans="13:13" x14ac:dyDescent="0.25">
      <c r="M470" t="e" cm="1" vm="1">
        <f t="array" ref="M470">TRANSPOSE(_xlfn._xlws.FILTER(الجنسيات!N471:N710,ISNUMBER(SEARCH(Table1[[#This Row],[Nationality]],الجنسيات!N471:N710))))</f>
        <v>#VALUE!</v>
      </c>
    </row>
    <row r="471" spans="13:13" x14ac:dyDescent="0.25">
      <c r="M471" t="e" cm="1" vm="1">
        <f t="array" ref="M471">TRANSPOSE(_xlfn._xlws.FILTER(الجنسيات!N472:N711,ISNUMBER(SEARCH(Table1[[#This Row],[Nationality]],الجنسيات!N472:N711))))</f>
        <v>#VALUE!</v>
      </c>
    </row>
    <row r="472" spans="13:13" x14ac:dyDescent="0.25">
      <c r="M472" t="e" cm="1" vm="1">
        <f t="array" ref="M472">TRANSPOSE(_xlfn._xlws.FILTER(الجنسيات!N473:N712,ISNUMBER(SEARCH(Table1[[#This Row],[Nationality]],الجنسيات!N473:N712))))</f>
        <v>#VALUE!</v>
      </c>
    </row>
    <row r="473" spans="13:13" x14ac:dyDescent="0.25">
      <c r="M473" t="e" cm="1" vm="1">
        <f t="array" ref="M473">TRANSPOSE(_xlfn._xlws.FILTER(الجنسيات!N474:N713,ISNUMBER(SEARCH(Table1[[#This Row],[Nationality]],الجنسيات!N474:N713))))</f>
        <v>#VALUE!</v>
      </c>
    </row>
    <row r="474" spans="13:13" x14ac:dyDescent="0.25">
      <c r="M474" t="e" cm="1" vm="1">
        <f t="array" ref="M474">TRANSPOSE(_xlfn._xlws.FILTER(الجنسيات!N475:N714,ISNUMBER(SEARCH(Table1[[#This Row],[Nationality]],الجنسيات!N475:N714))))</f>
        <v>#VALUE!</v>
      </c>
    </row>
    <row r="475" spans="13:13" x14ac:dyDescent="0.25">
      <c r="M475" t="e" cm="1" vm="1">
        <f t="array" ref="M475">TRANSPOSE(_xlfn._xlws.FILTER(الجنسيات!N476:N715,ISNUMBER(SEARCH(Table1[[#This Row],[Nationality]],الجنسيات!N476:N715))))</f>
        <v>#VALUE!</v>
      </c>
    </row>
    <row r="476" spans="13:13" x14ac:dyDescent="0.25">
      <c r="M476" t="e" cm="1" vm="1">
        <f t="array" ref="M476">TRANSPOSE(_xlfn._xlws.FILTER(الجنسيات!N477:N716,ISNUMBER(SEARCH(Table1[[#This Row],[Nationality]],الجنسيات!N477:N716))))</f>
        <v>#VALUE!</v>
      </c>
    </row>
    <row r="477" spans="13:13" x14ac:dyDescent="0.25">
      <c r="M477" t="e" cm="1" vm="1">
        <f t="array" ref="M477">TRANSPOSE(_xlfn._xlws.FILTER(الجنسيات!N478:N717,ISNUMBER(SEARCH(Table1[[#This Row],[Nationality]],الجنسيات!N478:N717))))</f>
        <v>#VALUE!</v>
      </c>
    </row>
    <row r="478" spans="13:13" x14ac:dyDescent="0.25">
      <c r="M478" t="e" cm="1" vm="1">
        <f t="array" ref="M478">TRANSPOSE(_xlfn._xlws.FILTER(الجنسيات!N479:N718,ISNUMBER(SEARCH(Table1[[#This Row],[Nationality]],الجنسيات!N479:N718))))</f>
        <v>#VALUE!</v>
      </c>
    </row>
    <row r="479" spans="13:13" x14ac:dyDescent="0.25">
      <c r="M479" t="e" cm="1" vm="1">
        <f t="array" ref="M479">TRANSPOSE(_xlfn._xlws.FILTER(الجنسيات!N480:N719,ISNUMBER(SEARCH(Table1[[#This Row],[Nationality]],الجنسيات!N480:N719))))</f>
        <v>#VALUE!</v>
      </c>
    </row>
    <row r="480" spans="13:13" x14ac:dyDescent="0.25">
      <c r="M480" t="e" cm="1" vm="1">
        <f t="array" ref="M480">TRANSPOSE(_xlfn._xlws.FILTER(الجنسيات!N481:N720,ISNUMBER(SEARCH(Table1[[#This Row],[Nationality]],الجنسيات!N481:N720))))</f>
        <v>#VALUE!</v>
      </c>
    </row>
    <row r="481" spans="13:13" x14ac:dyDescent="0.25">
      <c r="M481" t="e" cm="1" vm="1">
        <f t="array" ref="M481">TRANSPOSE(_xlfn._xlws.FILTER(الجنسيات!N482:N721,ISNUMBER(SEARCH(Table1[[#This Row],[Nationality]],الجنسيات!N482:N721))))</f>
        <v>#VALUE!</v>
      </c>
    </row>
    <row r="482" spans="13:13" x14ac:dyDescent="0.25">
      <c r="M482" t="e" cm="1" vm="1">
        <f t="array" ref="M482">TRANSPOSE(_xlfn._xlws.FILTER(الجنسيات!N483:N722,ISNUMBER(SEARCH(Table1[[#This Row],[Nationality]],الجنسيات!N483:N722))))</f>
        <v>#VALUE!</v>
      </c>
    </row>
    <row r="483" spans="13:13" x14ac:dyDescent="0.25">
      <c r="M483" t="e" cm="1" vm="1">
        <f t="array" ref="M483">TRANSPOSE(_xlfn._xlws.FILTER(الجنسيات!N484:N723,ISNUMBER(SEARCH(Table1[[#This Row],[Nationality]],الجنسيات!N484:N723))))</f>
        <v>#VALUE!</v>
      </c>
    </row>
    <row r="484" spans="13:13" x14ac:dyDescent="0.25">
      <c r="M484" t="e" cm="1" vm="1">
        <f t="array" ref="M484">TRANSPOSE(_xlfn._xlws.FILTER(الجنسيات!N485:N724,ISNUMBER(SEARCH(Table1[[#This Row],[Nationality]],الجنسيات!N485:N724))))</f>
        <v>#VALUE!</v>
      </c>
    </row>
    <row r="485" spans="13:13" x14ac:dyDescent="0.25">
      <c r="M485" t="e" cm="1" vm="1">
        <f t="array" ref="M485">TRANSPOSE(_xlfn._xlws.FILTER(الجنسيات!N486:N725,ISNUMBER(SEARCH(Table1[[#This Row],[Nationality]],الجنسيات!N486:N725))))</f>
        <v>#VALUE!</v>
      </c>
    </row>
    <row r="486" spans="13:13" x14ac:dyDescent="0.25">
      <c r="M486" t="e" cm="1" vm="1">
        <f t="array" ref="M486">TRANSPOSE(_xlfn._xlws.FILTER(الجنسيات!N487:N726,ISNUMBER(SEARCH(Table1[[#This Row],[Nationality]],الجنسيات!N487:N726))))</f>
        <v>#VALUE!</v>
      </c>
    </row>
    <row r="487" spans="13:13" x14ac:dyDescent="0.25">
      <c r="M487" t="e" cm="1" vm="1">
        <f t="array" ref="M487">TRANSPOSE(_xlfn._xlws.FILTER(الجنسيات!N488:N727,ISNUMBER(SEARCH(Table1[[#This Row],[Nationality]],الجنسيات!N488:N727))))</f>
        <v>#VALUE!</v>
      </c>
    </row>
    <row r="488" spans="13:13" x14ac:dyDescent="0.25">
      <c r="M488" t="e" cm="1" vm="1">
        <f t="array" ref="M488">TRANSPOSE(_xlfn._xlws.FILTER(الجنسيات!N489:N728,ISNUMBER(SEARCH(Table1[[#This Row],[Nationality]],الجنسيات!N489:N728))))</f>
        <v>#VALUE!</v>
      </c>
    </row>
    <row r="489" spans="13:13" x14ac:dyDescent="0.25">
      <c r="M489" t="e" cm="1" vm="1">
        <f t="array" ref="M489">TRANSPOSE(_xlfn._xlws.FILTER(الجنسيات!N490:N729,ISNUMBER(SEARCH(Table1[[#This Row],[Nationality]],الجنسيات!N490:N729))))</f>
        <v>#VALUE!</v>
      </c>
    </row>
    <row r="490" spans="13:13" x14ac:dyDescent="0.25">
      <c r="M490" t="e" cm="1" vm="1">
        <f t="array" ref="M490">TRANSPOSE(_xlfn._xlws.FILTER(الجنسيات!N491:N730,ISNUMBER(SEARCH(Table1[[#This Row],[Nationality]],الجنسيات!N491:N730))))</f>
        <v>#VALUE!</v>
      </c>
    </row>
    <row r="491" spans="13:13" x14ac:dyDescent="0.25">
      <c r="M491" t="e" cm="1" vm="1">
        <f t="array" ref="M491">TRANSPOSE(_xlfn._xlws.FILTER(الجنسيات!N492:N731,ISNUMBER(SEARCH(Table1[[#This Row],[Nationality]],الجنسيات!N492:N731))))</f>
        <v>#VALUE!</v>
      </c>
    </row>
    <row r="492" spans="13:13" x14ac:dyDescent="0.25">
      <c r="M492" t="e" cm="1" vm="1">
        <f t="array" ref="M492">TRANSPOSE(_xlfn._xlws.FILTER(الجنسيات!N493:N732,ISNUMBER(SEARCH(Table1[[#This Row],[Nationality]],الجنسيات!N493:N732))))</f>
        <v>#VALUE!</v>
      </c>
    </row>
    <row r="493" spans="13:13" x14ac:dyDescent="0.25">
      <c r="M493" t="e" cm="1" vm="1">
        <f t="array" ref="M493">TRANSPOSE(_xlfn._xlws.FILTER(الجنسيات!N494:N733,ISNUMBER(SEARCH(Table1[[#This Row],[Nationality]],الجنسيات!N494:N733))))</f>
        <v>#VALUE!</v>
      </c>
    </row>
    <row r="494" spans="13:13" x14ac:dyDescent="0.25">
      <c r="M494" t="e" cm="1" vm="1">
        <f t="array" ref="M494">TRANSPOSE(_xlfn._xlws.FILTER(الجنسيات!N495:N734,ISNUMBER(SEARCH(Table1[[#This Row],[Nationality]],الجنسيات!N495:N734))))</f>
        <v>#VALUE!</v>
      </c>
    </row>
    <row r="495" spans="13:13" x14ac:dyDescent="0.25">
      <c r="M495" t="e" cm="1" vm="1">
        <f t="array" ref="M495">TRANSPOSE(_xlfn._xlws.FILTER(الجنسيات!N496:N735,ISNUMBER(SEARCH(Table1[[#This Row],[Nationality]],الجنسيات!N496:N735))))</f>
        <v>#VALUE!</v>
      </c>
    </row>
    <row r="496" spans="13:13" x14ac:dyDescent="0.25">
      <c r="M496" t="e" cm="1" vm="1">
        <f t="array" ref="M496">TRANSPOSE(_xlfn._xlws.FILTER(الجنسيات!N497:N736,ISNUMBER(SEARCH(Table1[[#This Row],[Nationality]],الجنسيات!N497:N736))))</f>
        <v>#VALUE!</v>
      </c>
    </row>
    <row r="497" spans="13:13" x14ac:dyDescent="0.25">
      <c r="M497" t="e" cm="1" vm="1">
        <f t="array" ref="M497">TRANSPOSE(_xlfn._xlws.FILTER(الجنسيات!N498:N737,ISNUMBER(SEARCH(Table1[[#This Row],[Nationality]],الجنسيات!N498:N737))))</f>
        <v>#VALUE!</v>
      </c>
    </row>
    <row r="498" spans="13:13" x14ac:dyDescent="0.25">
      <c r="M498" t="e" cm="1" vm="1">
        <f t="array" ref="M498">TRANSPOSE(_xlfn._xlws.FILTER(الجنسيات!N499:N738,ISNUMBER(SEARCH(Table1[[#This Row],[Nationality]],الجنسيات!N499:N738))))</f>
        <v>#VALUE!</v>
      </c>
    </row>
    <row r="499" spans="13:13" x14ac:dyDescent="0.25">
      <c r="M499" t="e" cm="1" vm="1">
        <f t="array" ref="M499">TRANSPOSE(_xlfn._xlws.FILTER(الجنسيات!N500:N739,ISNUMBER(SEARCH(Table1[[#This Row],[Nationality]],الجنسيات!N500:N739))))</f>
        <v>#VALUE!</v>
      </c>
    </row>
    <row r="500" spans="13:13" x14ac:dyDescent="0.25">
      <c r="M500" t="e" cm="1" vm="1">
        <f t="array" ref="M500">TRANSPOSE(_xlfn._xlws.FILTER(الجنسيات!N501:N740,ISNUMBER(SEARCH(Table1[[#This Row],[Nationality]],الجنسيات!N501:N740))))</f>
        <v>#VALUE!</v>
      </c>
    </row>
    <row r="501" spans="13:13" x14ac:dyDescent="0.25">
      <c r="M501" t="e" cm="1" vm="1">
        <f t="array" ref="M501">TRANSPOSE(_xlfn._xlws.FILTER(الجنسيات!N502:N741,ISNUMBER(SEARCH(Table1[[#This Row],[Nationality]],الجنسيات!N502:N741))))</f>
        <v>#VALUE!</v>
      </c>
    </row>
    <row r="502" spans="13:13" x14ac:dyDescent="0.25">
      <c r="M502" t="e" cm="1" vm="1">
        <f t="array" ref="M502">TRANSPOSE(_xlfn._xlws.FILTER(الجنسيات!N503:N742,ISNUMBER(SEARCH(Table1[[#This Row],[Nationality]],الجنسيات!N503:N742))))</f>
        <v>#VALUE!</v>
      </c>
    </row>
    <row r="503" spans="13:13" x14ac:dyDescent="0.25">
      <c r="M503" t="e" cm="1" vm="1">
        <f t="array" ref="M503">TRANSPOSE(_xlfn._xlws.FILTER(الجنسيات!N504:N743,ISNUMBER(SEARCH(Table1[[#This Row],[Nationality]],الجنسيات!N504:N743))))</f>
        <v>#VALUE!</v>
      </c>
    </row>
    <row r="504" spans="13:13" x14ac:dyDescent="0.25">
      <c r="M504" t="e" cm="1" vm="1">
        <f t="array" ref="M504">TRANSPOSE(_xlfn._xlws.FILTER(الجنسيات!N505:N744,ISNUMBER(SEARCH(Table1[[#This Row],[Nationality]],الجنسيات!N505:N744))))</f>
        <v>#VALUE!</v>
      </c>
    </row>
    <row r="505" spans="13:13" x14ac:dyDescent="0.25">
      <c r="M505" t="e" cm="1" vm="1">
        <f t="array" ref="M505">TRANSPOSE(_xlfn._xlws.FILTER(الجنسيات!N506:N745,ISNUMBER(SEARCH(Table1[[#This Row],[Nationality]],الجنسيات!N506:N745))))</f>
        <v>#VALUE!</v>
      </c>
    </row>
    <row r="506" spans="13:13" x14ac:dyDescent="0.25">
      <c r="M506" t="e" cm="1" vm="1">
        <f t="array" ref="M506">TRANSPOSE(_xlfn._xlws.FILTER(الجنسيات!N507:N746,ISNUMBER(SEARCH(Table1[[#This Row],[Nationality]],الجنسيات!N507:N746))))</f>
        <v>#VALUE!</v>
      </c>
    </row>
    <row r="507" spans="13:13" x14ac:dyDescent="0.25">
      <c r="M507" t="e" cm="1" vm="1">
        <f t="array" ref="M507">TRANSPOSE(_xlfn._xlws.FILTER(الجنسيات!N508:N747,ISNUMBER(SEARCH(Table1[[#This Row],[Nationality]],الجنسيات!N508:N747))))</f>
        <v>#VALUE!</v>
      </c>
    </row>
    <row r="508" spans="13:13" x14ac:dyDescent="0.25">
      <c r="M508" t="e" cm="1" vm="1">
        <f t="array" ref="M508">TRANSPOSE(_xlfn._xlws.FILTER(الجنسيات!N509:N748,ISNUMBER(SEARCH(Table1[[#This Row],[Nationality]],الجنسيات!N509:N748))))</f>
        <v>#VALUE!</v>
      </c>
    </row>
    <row r="509" spans="13:13" x14ac:dyDescent="0.25">
      <c r="M509" t="e" cm="1" vm="1">
        <f t="array" ref="M509">TRANSPOSE(_xlfn._xlws.FILTER(الجنسيات!N510:N749,ISNUMBER(SEARCH(Table1[[#This Row],[Nationality]],الجنسيات!N510:N749))))</f>
        <v>#VALUE!</v>
      </c>
    </row>
    <row r="510" spans="13:13" x14ac:dyDescent="0.25">
      <c r="M510" t="e" cm="1" vm="1">
        <f t="array" ref="M510">TRANSPOSE(_xlfn._xlws.FILTER(الجنسيات!N511:N750,ISNUMBER(SEARCH(Table1[[#This Row],[Nationality]],الجنسيات!N511:N750))))</f>
        <v>#VALUE!</v>
      </c>
    </row>
    <row r="511" spans="13:13" x14ac:dyDescent="0.25">
      <c r="M511" t="e" cm="1" vm="1">
        <f t="array" ref="M511">TRANSPOSE(_xlfn._xlws.FILTER(الجنسيات!N512:N751,ISNUMBER(SEARCH(Table1[[#This Row],[Nationality]],الجنسيات!N512:N751))))</f>
        <v>#VALUE!</v>
      </c>
    </row>
    <row r="512" spans="13:13" x14ac:dyDescent="0.25">
      <c r="M512" t="e" cm="1" vm="1">
        <f t="array" ref="M512">TRANSPOSE(_xlfn._xlws.FILTER(الجنسيات!N513:N752,ISNUMBER(SEARCH(Table1[[#This Row],[Nationality]],الجنسيات!N513:N752))))</f>
        <v>#VALUE!</v>
      </c>
    </row>
    <row r="513" spans="13:13" x14ac:dyDescent="0.25">
      <c r="M513" t="e" cm="1" vm="1">
        <f t="array" ref="M513">TRANSPOSE(_xlfn._xlws.FILTER(الجنسيات!N514:N753,ISNUMBER(SEARCH(Table1[[#This Row],[Nationality]],الجنسيات!N514:N753))))</f>
        <v>#VALUE!</v>
      </c>
    </row>
    <row r="514" spans="13:13" x14ac:dyDescent="0.25">
      <c r="M514" t="e" cm="1" vm="1">
        <f t="array" ref="M514">TRANSPOSE(_xlfn._xlws.FILTER(الجنسيات!N515:N754,ISNUMBER(SEARCH(Table1[[#This Row],[Nationality]],الجنسيات!N515:N754))))</f>
        <v>#VALUE!</v>
      </c>
    </row>
    <row r="515" spans="13:13" x14ac:dyDescent="0.25">
      <c r="M515" t="e" cm="1" vm="1">
        <f t="array" ref="M515">TRANSPOSE(_xlfn._xlws.FILTER(الجنسيات!N516:N755,ISNUMBER(SEARCH(Table1[[#This Row],[Nationality]],الجنسيات!N516:N755))))</f>
        <v>#VALUE!</v>
      </c>
    </row>
    <row r="516" spans="13:13" x14ac:dyDescent="0.25">
      <c r="M516" t="e" cm="1" vm="1">
        <f t="array" ref="M516">TRANSPOSE(_xlfn._xlws.FILTER(الجنسيات!N517:N756,ISNUMBER(SEARCH(Table1[[#This Row],[Nationality]],الجنسيات!N517:N756))))</f>
        <v>#VALUE!</v>
      </c>
    </row>
    <row r="517" spans="13:13" x14ac:dyDescent="0.25">
      <c r="M517" t="e" cm="1" vm="1">
        <f t="array" ref="M517">TRANSPOSE(_xlfn._xlws.FILTER(الجنسيات!N518:N757,ISNUMBER(SEARCH(Table1[[#This Row],[Nationality]],الجنسيات!N518:N757))))</f>
        <v>#VALUE!</v>
      </c>
    </row>
    <row r="518" spans="13:13" x14ac:dyDescent="0.25">
      <c r="M518" t="e" cm="1" vm="1">
        <f t="array" ref="M518">TRANSPOSE(_xlfn._xlws.FILTER(الجنسيات!N519:N758,ISNUMBER(SEARCH(Table1[[#This Row],[Nationality]],الجنسيات!N519:N758))))</f>
        <v>#VALUE!</v>
      </c>
    </row>
    <row r="519" spans="13:13" x14ac:dyDescent="0.25">
      <c r="M519" t="e" cm="1" vm="1">
        <f t="array" ref="M519">TRANSPOSE(_xlfn._xlws.FILTER(الجنسيات!N520:N759,ISNUMBER(SEARCH(Table1[[#This Row],[Nationality]],الجنسيات!N520:N759))))</f>
        <v>#VALUE!</v>
      </c>
    </row>
    <row r="520" spans="13:13" x14ac:dyDescent="0.25">
      <c r="M520" t="e" cm="1" vm="1">
        <f t="array" ref="M520">TRANSPOSE(_xlfn._xlws.FILTER(الجنسيات!N521:N760,ISNUMBER(SEARCH(Table1[[#This Row],[Nationality]],الجنسيات!N521:N760))))</f>
        <v>#VALUE!</v>
      </c>
    </row>
    <row r="521" spans="13:13" x14ac:dyDescent="0.25">
      <c r="M521" t="e" cm="1" vm="1">
        <f t="array" ref="M521">TRANSPOSE(_xlfn._xlws.FILTER(الجنسيات!N522:N761,ISNUMBER(SEARCH(Table1[[#This Row],[Nationality]],الجنسيات!N522:N761))))</f>
        <v>#VALUE!</v>
      </c>
    </row>
    <row r="522" spans="13:13" x14ac:dyDescent="0.25">
      <c r="M522" t="e" cm="1" vm="1">
        <f t="array" ref="M522">TRANSPOSE(_xlfn._xlws.FILTER(الجنسيات!N523:N762,ISNUMBER(SEARCH(Table1[[#This Row],[Nationality]],الجنسيات!N523:N762))))</f>
        <v>#VALUE!</v>
      </c>
    </row>
    <row r="523" spans="13:13" x14ac:dyDescent="0.25">
      <c r="M523" t="e" cm="1" vm="1">
        <f t="array" ref="M523">TRANSPOSE(_xlfn._xlws.FILTER(الجنسيات!N524:N763,ISNUMBER(SEARCH(Table1[[#This Row],[Nationality]],الجنسيات!N524:N763))))</f>
        <v>#VALUE!</v>
      </c>
    </row>
    <row r="524" spans="13:13" x14ac:dyDescent="0.25">
      <c r="M524" t="e" cm="1" vm="1">
        <f t="array" ref="M524">TRANSPOSE(_xlfn._xlws.FILTER(الجنسيات!N525:N764,ISNUMBER(SEARCH(Table1[[#This Row],[Nationality]],الجنسيات!N525:N764))))</f>
        <v>#VALUE!</v>
      </c>
    </row>
    <row r="525" spans="13:13" x14ac:dyDescent="0.25">
      <c r="M525" t="e" cm="1" vm="1">
        <f t="array" ref="M525">TRANSPOSE(_xlfn._xlws.FILTER(الجنسيات!N526:N765,ISNUMBER(SEARCH(Table1[[#This Row],[Nationality]],الجنسيات!N526:N765))))</f>
        <v>#VALUE!</v>
      </c>
    </row>
    <row r="526" spans="13:13" x14ac:dyDescent="0.25">
      <c r="M526" t="e" cm="1" vm="1">
        <f t="array" ref="M526">TRANSPOSE(_xlfn._xlws.FILTER(الجنسيات!N527:N766,ISNUMBER(SEARCH(Table1[[#This Row],[Nationality]],الجنسيات!N527:N766))))</f>
        <v>#VALUE!</v>
      </c>
    </row>
    <row r="527" spans="13:13" x14ac:dyDescent="0.25">
      <c r="M527" t="e" cm="1" vm="1">
        <f t="array" ref="M527">TRANSPOSE(_xlfn._xlws.FILTER(الجنسيات!N528:N767,ISNUMBER(SEARCH(Table1[[#This Row],[Nationality]],الجنسيات!N528:N767))))</f>
        <v>#VALUE!</v>
      </c>
    </row>
    <row r="528" spans="13:13" x14ac:dyDescent="0.25">
      <c r="M528" t="e" cm="1" vm="1">
        <f t="array" ref="M528">TRANSPOSE(_xlfn._xlws.FILTER(الجنسيات!N529:N768,ISNUMBER(SEARCH(Table1[[#This Row],[Nationality]],الجنسيات!N529:N768))))</f>
        <v>#VALUE!</v>
      </c>
    </row>
    <row r="529" spans="13:13" x14ac:dyDescent="0.25">
      <c r="M529" t="e" cm="1" vm="1">
        <f t="array" ref="M529">TRANSPOSE(_xlfn._xlws.FILTER(الجنسيات!N530:N769,ISNUMBER(SEARCH(Table1[[#This Row],[Nationality]],الجنسيات!N530:N769))))</f>
        <v>#VALUE!</v>
      </c>
    </row>
    <row r="530" spans="13:13" x14ac:dyDescent="0.25">
      <c r="M530" t="e" cm="1" vm="1">
        <f t="array" ref="M530">TRANSPOSE(_xlfn._xlws.FILTER(الجنسيات!N531:N770,ISNUMBER(SEARCH(Table1[[#This Row],[Nationality]],الجنسيات!N531:N770))))</f>
        <v>#VALUE!</v>
      </c>
    </row>
    <row r="531" spans="13:13" x14ac:dyDescent="0.25">
      <c r="M531" t="e" cm="1" vm="1">
        <f t="array" ref="M531">TRANSPOSE(_xlfn._xlws.FILTER(الجنسيات!N532:N771,ISNUMBER(SEARCH(Table1[[#This Row],[Nationality]],الجنسيات!N532:N771))))</f>
        <v>#VALUE!</v>
      </c>
    </row>
    <row r="532" spans="13:13" x14ac:dyDescent="0.25">
      <c r="M532" t="e" cm="1" vm="1">
        <f t="array" ref="M532">TRANSPOSE(_xlfn._xlws.FILTER(الجنسيات!N533:N772,ISNUMBER(SEARCH(Table1[[#This Row],[Nationality]],الجنسيات!N533:N772))))</f>
        <v>#VALUE!</v>
      </c>
    </row>
    <row r="533" spans="13:13" x14ac:dyDescent="0.25">
      <c r="M533" t="e" cm="1" vm="1">
        <f t="array" ref="M533">TRANSPOSE(_xlfn._xlws.FILTER(الجنسيات!N534:N773,ISNUMBER(SEARCH(Table1[[#This Row],[Nationality]],الجنسيات!N534:N773))))</f>
        <v>#VALUE!</v>
      </c>
    </row>
    <row r="534" spans="13:13" x14ac:dyDescent="0.25">
      <c r="M534" t="e" cm="1" vm="1">
        <f t="array" ref="M534">TRANSPOSE(_xlfn._xlws.FILTER(الجنسيات!N535:N774,ISNUMBER(SEARCH(Table1[[#This Row],[Nationality]],الجنسيات!N535:N774))))</f>
        <v>#VALUE!</v>
      </c>
    </row>
    <row r="535" spans="13:13" x14ac:dyDescent="0.25">
      <c r="M535" t="e" cm="1" vm="1">
        <f t="array" ref="M535">TRANSPOSE(_xlfn._xlws.FILTER(الجنسيات!N536:N775,ISNUMBER(SEARCH(Table1[[#This Row],[Nationality]],الجنسيات!N536:N775))))</f>
        <v>#VALUE!</v>
      </c>
    </row>
    <row r="536" spans="13:13" x14ac:dyDescent="0.25">
      <c r="M536" t="e" cm="1" vm="1">
        <f t="array" ref="M536">TRANSPOSE(_xlfn._xlws.FILTER(الجنسيات!N537:N776,ISNUMBER(SEARCH(Table1[[#This Row],[Nationality]],الجنسيات!N537:N776))))</f>
        <v>#VALUE!</v>
      </c>
    </row>
    <row r="537" spans="13:13" x14ac:dyDescent="0.25">
      <c r="M537" t="e" cm="1" vm="1">
        <f t="array" ref="M537">TRANSPOSE(_xlfn._xlws.FILTER(الجنسيات!N538:N777,ISNUMBER(SEARCH(Table1[[#This Row],[Nationality]],الجنسيات!N538:N777))))</f>
        <v>#VALUE!</v>
      </c>
    </row>
    <row r="538" spans="13:13" x14ac:dyDescent="0.25">
      <c r="M538" t="e" cm="1" vm="1">
        <f t="array" ref="M538">TRANSPOSE(_xlfn._xlws.FILTER(الجنسيات!N539:N778,ISNUMBER(SEARCH(Table1[[#This Row],[Nationality]],الجنسيات!N539:N778))))</f>
        <v>#VALUE!</v>
      </c>
    </row>
    <row r="539" spans="13:13" x14ac:dyDescent="0.25">
      <c r="M539" t="e" cm="1" vm="1">
        <f t="array" ref="M539">TRANSPOSE(_xlfn._xlws.FILTER(الجنسيات!N540:N779,ISNUMBER(SEARCH(Table1[[#This Row],[Nationality]],الجنسيات!N540:N779))))</f>
        <v>#VALUE!</v>
      </c>
    </row>
    <row r="540" spans="13:13" x14ac:dyDescent="0.25">
      <c r="M540" t="e" cm="1" vm="1">
        <f t="array" ref="M540">TRANSPOSE(_xlfn._xlws.FILTER(الجنسيات!N541:N780,ISNUMBER(SEARCH(Table1[[#This Row],[Nationality]],الجنسيات!N541:N780))))</f>
        <v>#VALUE!</v>
      </c>
    </row>
    <row r="541" spans="13:13" x14ac:dyDescent="0.25">
      <c r="M541" t="e" cm="1" vm="1">
        <f t="array" ref="M541">TRANSPOSE(_xlfn._xlws.FILTER(الجنسيات!N542:N781,ISNUMBER(SEARCH(Table1[[#This Row],[Nationality]],الجنسيات!N542:N781))))</f>
        <v>#VALUE!</v>
      </c>
    </row>
    <row r="542" spans="13:13" x14ac:dyDescent="0.25">
      <c r="M542" t="e" cm="1" vm="1">
        <f t="array" ref="M542">TRANSPOSE(_xlfn._xlws.FILTER(الجنسيات!N543:N782,ISNUMBER(SEARCH(Table1[[#This Row],[Nationality]],الجنسيات!N543:N782))))</f>
        <v>#VALUE!</v>
      </c>
    </row>
    <row r="543" spans="13:13" x14ac:dyDescent="0.25">
      <c r="M543" t="e" cm="1" vm="1">
        <f t="array" ref="M543">TRANSPOSE(_xlfn._xlws.FILTER(الجنسيات!N544:N783,ISNUMBER(SEARCH(Table1[[#This Row],[Nationality]],الجنسيات!N544:N783))))</f>
        <v>#VALUE!</v>
      </c>
    </row>
    <row r="544" spans="13:13" x14ac:dyDescent="0.25">
      <c r="M544" t="e" cm="1" vm="1">
        <f t="array" ref="M544">TRANSPOSE(_xlfn._xlws.FILTER(الجنسيات!N545:N784,ISNUMBER(SEARCH(Table1[[#This Row],[Nationality]],الجنسيات!N545:N784))))</f>
        <v>#VALUE!</v>
      </c>
    </row>
    <row r="545" spans="13:13" x14ac:dyDescent="0.25">
      <c r="M545" t="e" cm="1" vm="1">
        <f t="array" ref="M545">TRANSPOSE(_xlfn._xlws.FILTER(الجنسيات!N546:N785,ISNUMBER(SEARCH(Table1[[#This Row],[Nationality]],الجنسيات!N546:N785))))</f>
        <v>#VALUE!</v>
      </c>
    </row>
    <row r="546" spans="13:13" x14ac:dyDescent="0.25">
      <c r="M546" t="e" cm="1" vm="1">
        <f t="array" ref="M546">TRANSPOSE(_xlfn._xlws.FILTER(الجنسيات!N547:N786,ISNUMBER(SEARCH(Table1[[#This Row],[Nationality]],الجنسيات!N547:N786))))</f>
        <v>#VALUE!</v>
      </c>
    </row>
    <row r="547" spans="13:13" x14ac:dyDescent="0.25">
      <c r="M547" t="e" cm="1" vm="1">
        <f t="array" ref="M547">TRANSPOSE(_xlfn._xlws.FILTER(الجنسيات!N548:N787,ISNUMBER(SEARCH(Table1[[#This Row],[Nationality]],الجنسيات!N548:N787))))</f>
        <v>#VALUE!</v>
      </c>
    </row>
    <row r="548" spans="13:13" x14ac:dyDescent="0.25">
      <c r="M548" t="e" cm="1" vm="1">
        <f t="array" ref="M548">TRANSPOSE(_xlfn._xlws.FILTER(الجنسيات!N549:N788,ISNUMBER(SEARCH(Table1[[#This Row],[Nationality]],الجنسيات!N549:N788))))</f>
        <v>#VALUE!</v>
      </c>
    </row>
    <row r="549" spans="13:13" x14ac:dyDescent="0.25">
      <c r="M549" t="e" cm="1" vm="1">
        <f t="array" ref="M549">TRANSPOSE(_xlfn._xlws.FILTER(الجنسيات!N550:N789,ISNUMBER(SEARCH(Table1[[#This Row],[Nationality]],الجنسيات!N550:N789))))</f>
        <v>#VALUE!</v>
      </c>
    </row>
    <row r="550" spans="13:13" x14ac:dyDescent="0.25">
      <c r="M550" t="e" cm="1" vm="1">
        <f t="array" ref="M550">TRANSPOSE(_xlfn._xlws.FILTER(الجنسيات!N551:N790,ISNUMBER(SEARCH(Table1[[#This Row],[Nationality]],الجنسيات!N551:N790))))</f>
        <v>#VALUE!</v>
      </c>
    </row>
    <row r="551" spans="13:13" x14ac:dyDescent="0.25">
      <c r="M551" t="e" cm="1" vm="1">
        <f t="array" ref="M551">TRANSPOSE(_xlfn._xlws.FILTER(الجنسيات!N552:N791,ISNUMBER(SEARCH(Table1[[#This Row],[Nationality]],الجنسيات!N552:N791))))</f>
        <v>#VALUE!</v>
      </c>
    </row>
    <row r="552" spans="13:13" x14ac:dyDescent="0.25">
      <c r="M552" t="e" cm="1" vm="1">
        <f t="array" ref="M552">TRANSPOSE(_xlfn._xlws.FILTER(الجنسيات!N553:N792,ISNUMBER(SEARCH(Table1[[#This Row],[Nationality]],الجنسيات!N553:N792))))</f>
        <v>#VALUE!</v>
      </c>
    </row>
    <row r="553" spans="13:13" x14ac:dyDescent="0.25">
      <c r="M553" t="e" cm="1" vm="1">
        <f t="array" ref="M553">TRANSPOSE(_xlfn._xlws.FILTER(الجنسيات!N554:N793,ISNUMBER(SEARCH(Table1[[#This Row],[Nationality]],الجنسيات!N554:N793))))</f>
        <v>#VALUE!</v>
      </c>
    </row>
    <row r="554" spans="13:13" x14ac:dyDescent="0.25">
      <c r="M554" t="e" cm="1" vm="1">
        <f t="array" ref="M554">TRANSPOSE(_xlfn._xlws.FILTER(الجنسيات!N555:N794,ISNUMBER(SEARCH(Table1[[#This Row],[Nationality]],الجنسيات!N555:N794))))</f>
        <v>#VALUE!</v>
      </c>
    </row>
    <row r="555" spans="13:13" x14ac:dyDescent="0.25">
      <c r="M555" t="e" cm="1" vm="1">
        <f t="array" ref="M555">TRANSPOSE(_xlfn._xlws.FILTER(الجنسيات!N556:N795,ISNUMBER(SEARCH(Table1[[#This Row],[Nationality]],الجنسيات!N556:N795))))</f>
        <v>#VALUE!</v>
      </c>
    </row>
    <row r="556" spans="13:13" x14ac:dyDescent="0.25">
      <c r="M556" t="e" cm="1" vm="1">
        <f t="array" ref="M556">TRANSPOSE(_xlfn._xlws.FILTER(الجنسيات!N557:N796,ISNUMBER(SEARCH(Table1[[#This Row],[Nationality]],الجنسيات!N557:N796))))</f>
        <v>#VALUE!</v>
      </c>
    </row>
    <row r="557" spans="13:13" x14ac:dyDescent="0.25">
      <c r="M557" t="e" cm="1" vm="1">
        <f t="array" ref="M557">TRANSPOSE(_xlfn._xlws.FILTER(الجنسيات!N558:N797,ISNUMBER(SEARCH(Table1[[#This Row],[Nationality]],الجنسيات!N558:N797))))</f>
        <v>#VALUE!</v>
      </c>
    </row>
    <row r="558" spans="13:13" x14ac:dyDescent="0.25">
      <c r="M558" t="e" cm="1" vm="1">
        <f t="array" ref="M558">TRANSPOSE(_xlfn._xlws.FILTER(الجنسيات!N559:N798,ISNUMBER(SEARCH(Table1[[#This Row],[Nationality]],الجنسيات!N559:N798))))</f>
        <v>#VALUE!</v>
      </c>
    </row>
    <row r="559" spans="13:13" x14ac:dyDescent="0.25">
      <c r="M559" t="e" cm="1" vm="1">
        <f t="array" ref="M559">TRANSPOSE(_xlfn._xlws.FILTER(الجنسيات!N560:N799,ISNUMBER(SEARCH(Table1[[#This Row],[Nationality]],الجنسيات!N560:N799))))</f>
        <v>#VALUE!</v>
      </c>
    </row>
    <row r="560" spans="13:13" x14ac:dyDescent="0.25">
      <c r="M560" t="e" cm="1" vm="1">
        <f t="array" ref="M560">TRANSPOSE(_xlfn._xlws.FILTER(الجنسيات!N561:N800,ISNUMBER(SEARCH(Table1[[#This Row],[Nationality]],الجنسيات!N561:N800))))</f>
        <v>#VALUE!</v>
      </c>
    </row>
    <row r="561" spans="13:13" x14ac:dyDescent="0.25">
      <c r="M561" t="e" cm="1" vm="1">
        <f t="array" ref="M561">TRANSPOSE(_xlfn._xlws.FILTER(الجنسيات!N562:N801,ISNUMBER(SEARCH(Table1[[#This Row],[Nationality]],الجنسيات!N562:N801))))</f>
        <v>#VALUE!</v>
      </c>
    </row>
    <row r="562" spans="13:13" x14ac:dyDescent="0.25">
      <c r="M562" t="e" cm="1" vm="1">
        <f t="array" ref="M562">TRANSPOSE(_xlfn._xlws.FILTER(الجنسيات!N563:N802,ISNUMBER(SEARCH(Table1[[#This Row],[Nationality]],الجنسيات!N563:N802))))</f>
        <v>#VALUE!</v>
      </c>
    </row>
    <row r="563" spans="13:13" x14ac:dyDescent="0.25">
      <c r="M563" t="e" cm="1" vm="1">
        <f t="array" ref="M563">TRANSPOSE(_xlfn._xlws.FILTER(الجنسيات!N564:N803,ISNUMBER(SEARCH(Table1[[#This Row],[Nationality]],الجنسيات!N564:N803))))</f>
        <v>#VALUE!</v>
      </c>
    </row>
    <row r="564" spans="13:13" x14ac:dyDescent="0.25">
      <c r="M564" t="e" cm="1" vm="1">
        <f t="array" ref="M564">TRANSPOSE(_xlfn._xlws.FILTER(الجنسيات!N565:N804,ISNUMBER(SEARCH(Table1[[#This Row],[Nationality]],الجنسيات!N565:N804))))</f>
        <v>#VALUE!</v>
      </c>
    </row>
    <row r="565" spans="13:13" x14ac:dyDescent="0.25">
      <c r="M565" t="e" cm="1" vm="1">
        <f t="array" ref="M565">TRANSPOSE(_xlfn._xlws.FILTER(الجنسيات!N566:N805,ISNUMBER(SEARCH(Table1[[#This Row],[Nationality]],الجنسيات!N566:N805))))</f>
        <v>#VALUE!</v>
      </c>
    </row>
    <row r="566" spans="13:13" x14ac:dyDescent="0.25">
      <c r="M566" t="e" cm="1" vm="1">
        <f t="array" ref="M566">TRANSPOSE(_xlfn._xlws.FILTER(الجنسيات!N567:N806,ISNUMBER(SEARCH(Table1[[#This Row],[Nationality]],الجنسيات!N567:N806))))</f>
        <v>#VALUE!</v>
      </c>
    </row>
    <row r="567" spans="13:13" x14ac:dyDescent="0.25">
      <c r="M567" t="e" cm="1" vm="1">
        <f t="array" ref="M567">TRANSPOSE(_xlfn._xlws.FILTER(الجنسيات!N568:N807,ISNUMBER(SEARCH(Table1[[#This Row],[Nationality]],الجنسيات!N568:N807))))</f>
        <v>#VALUE!</v>
      </c>
    </row>
    <row r="568" spans="13:13" x14ac:dyDescent="0.25">
      <c r="M568" t="e" cm="1" vm="1">
        <f t="array" ref="M568">TRANSPOSE(_xlfn._xlws.FILTER(الجنسيات!N569:N808,ISNUMBER(SEARCH(Table1[[#This Row],[Nationality]],الجنسيات!N569:N808))))</f>
        <v>#VALUE!</v>
      </c>
    </row>
    <row r="569" spans="13:13" x14ac:dyDescent="0.25">
      <c r="M569" t="e" cm="1" vm="1">
        <f t="array" ref="M569">TRANSPOSE(_xlfn._xlws.FILTER(الجنسيات!N570:N809,ISNUMBER(SEARCH(Table1[[#This Row],[Nationality]],الجنسيات!N570:N809))))</f>
        <v>#VALUE!</v>
      </c>
    </row>
    <row r="570" spans="13:13" x14ac:dyDescent="0.25">
      <c r="M570" t="e" cm="1" vm="1">
        <f t="array" ref="M570">TRANSPOSE(_xlfn._xlws.FILTER(الجنسيات!N571:N810,ISNUMBER(SEARCH(Table1[[#This Row],[Nationality]],الجنسيات!N571:N810))))</f>
        <v>#VALUE!</v>
      </c>
    </row>
    <row r="571" spans="13:13" x14ac:dyDescent="0.25">
      <c r="M571" t="e" cm="1" vm="1">
        <f t="array" ref="M571">TRANSPOSE(_xlfn._xlws.FILTER(الجنسيات!N572:N811,ISNUMBER(SEARCH(Table1[[#This Row],[Nationality]],الجنسيات!N572:N811))))</f>
        <v>#VALUE!</v>
      </c>
    </row>
    <row r="572" spans="13:13" x14ac:dyDescent="0.25">
      <c r="M572" t="e" cm="1" vm="1">
        <f t="array" ref="M572">TRANSPOSE(_xlfn._xlws.FILTER(الجنسيات!N573:N812,ISNUMBER(SEARCH(Table1[[#This Row],[Nationality]],الجنسيات!N573:N812))))</f>
        <v>#VALUE!</v>
      </c>
    </row>
    <row r="573" spans="13:13" x14ac:dyDescent="0.25">
      <c r="M573" t="e" cm="1" vm="1">
        <f t="array" ref="M573">TRANSPOSE(_xlfn._xlws.FILTER(الجنسيات!N574:N813,ISNUMBER(SEARCH(Table1[[#This Row],[Nationality]],الجنسيات!N574:N813))))</f>
        <v>#VALUE!</v>
      </c>
    </row>
    <row r="574" spans="13:13" x14ac:dyDescent="0.25">
      <c r="M574" t="e" cm="1" vm="1">
        <f t="array" ref="M574">TRANSPOSE(_xlfn._xlws.FILTER(الجنسيات!N575:N814,ISNUMBER(SEARCH(Table1[[#This Row],[Nationality]],الجنسيات!N575:N814))))</f>
        <v>#VALUE!</v>
      </c>
    </row>
    <row r="575" spans="13:13" x14ac:dyDescent="0.25">
      <c r="M575" t="e" cm="1" vm="1">
        <f t="array" ref="M575">TRANSPOSE(_xlfn._xlws.FILTER(الجنسيات!N576:N815,ISNUMBER(SEARCH(Table1[[#This Row],[Nationality]],الجنسيات!N576:N815))))</f>
        <v>#VALUE!</v>
      </c>
    </row>
    <row r="576" spans="13:13" x14ac:dyDescent="0.25">
      <c r="M576" t="e" cm="1" vm="1">
        <f t="array" ref="M576">TRANSPOSE(_xlfn._xlws.FILTER(الجنسيات!N577:N816,ISNUMBER(SEARCH(Table1[[#This Row],[Nationality]],الجنسيات!N577:N816))))</f>
        <v>#VALUE!</v>
      </c>
    </row>
    <row r="577" spans="13:13" x14ac:dyDescent="0.25">
      <c r="M577" t="e" cm="1" vm="1">
        <f t="array" ref="M577">TRANSPOSE(_xlfn._xlws.FILTER(الجنسيات!N578:N817,ISNUMBER(SEARCH(Table1[[#This Row],[Nationality]],الجنسيات!N578:N817))))</f>
        <v>#VALUE!</v>
      </c>
    </row>
    <row r="578" spans="13:13" x14ac:dyDescent="0.25">
      <c r="M578" t="e" cm="1" vm="1">
        <f t="array" ref="M578">TRANSPOSE(_xlfn._xlws.FILTER(الجنسيات!N579:N818,ISNUMBER(SEARCH(Table1[[#This Row],[Nationality]],الجنسيات!N579:N818))))</f>
        <v>#VALUE!</v>
      </c>
    </row>
    <row r="579" spans="13:13" x14ac:dyDescent="0.25">
      <c r="M579" t="e" cm="1" vm="1">
        <f t="array" ref="M579">TRANSPOSE(_xlfn._xlws.FILTER(الجنسيات!N580:N819,ISNUMBER(SEARCH(Table1[[#This Row],[Nationality]],الجنسيات!N580:N819))))</f>
        <v>#VALUE!</v>
      </c>
    </row>
    <row r="580" spans="13:13" x14ac:dyDescent="0.25">
      <c r="M580" t="e" cm="1" vm="1">
        <f t="array" ref="M580">TRANSPOSE(_xlfn._xlws.FILTER(الجنسيات!N581:N820,ISNUMBER(SEARCH(Table1[[#This Row],[Nationality]],الجنسيات!N581:N820))))</f>
        <v>#VALUE!</v>
      </c>
    </row>
    <row r="581" spans="13:13" x14ac:dyDescent="0.25">
      <c r="M581" t="e" cm="1" vm="1">
        <f t="array" ref="M581">TRANSPOSE(_xlfn._xlws.FILTER(الجنسيات!N582:N821,ISNUMBER(SEARCH(Table1[[#This Row],[Nationality]],الجنسيات!N582:N821))))</f>
        <v>#VALUE!</v>
      </c>
    </row>
    <row r="582" spans="13:13" x14ac:dyDescent="0.25">
      <c r="M582" t="e" cm="1" vm="1">
        <f t="array" ref="M582">TRANSPOSE(_xlfn._xlws.FILTER(الجنسيات!N583:N822,ISNUMBER(SEARCH(Table1[[#This Row],[Nationality]],الجنسيات!N583:N822))))</f>
        <v>#VALUE!</v>
      </c>
    </row>
    <row r="583" spans="13:13" x14ac:dyDescent="0.25">
      <c r="M583" t="e" cm="1" vm="1">
        <f t="array" ref="M583">TRANSPOSE(_xlfn._xlws.FILTER(الجنسيات!N584:N823,ISNUMBER(SEARCH(Table1[[#This Row],[Nationality]],الجنسيات!N584:N823))))</f>
        <v>#VALUE!</v>
      </c>
    </row>
    <row r="584" spans="13:13" x14ac:dyDescent="0.25">
      <c r="M584" t="e" cm="1" vm="1">
        <f t="array" ref="M584">TRANSPOSE(_xlfn._xlws.FILTER(الجنسيات!N585:N824,ISNUMBER(SEARCH(Table1[[#This Row],[Nationality]],الجنسيات!N585:N824))))</f>
        <v>#VALUE!</v>
      </c>
    </row>
    <row r="585" spans="13:13" x14ac:dyDescent="0.25">
      <c r="M585" t="e" cm="1" vm="1">
        <f t="array" ref="M585">TRANSPOSE(_xlfn._xlws.FILTER(الجنسيات!N586:N825,ISNUMBER(SEARCH(Table1[[#This Row],[Nationality]],الجنسيات!N586:N825))))</f>
        <v>#VALUE!</v>
      </c>
    </row>
    <row r="586" spans="13:13" x14ac:dyDescent="0.25">
      <c r="M586" t="e" cm="1" vm="1">
        <f t="array" ref="M586">TRANSPOSE(_xlfn._xlws.FILTER(الجنسيات!N587:N826,ISNUMBER(SEARCH(Table1[[#This Row],[Nationality]],الجنسيات!N587:N826))))</f>
        <v>#VALUE!</v>
      </c>
    </row>
    <row r="587" spans="13:13" x14ac:dyDescent="0.25">
      <c r="M587" t="e" cm="1" vm="1">
        <f t="array" ref="M587">TRANSPOSE(_xlfn._xlws.FILTER(الجنسيات!N588:N827,ISNUMBER(SEARCH(Table1[[#This Row],[Nationality]],الجنسيات!N588:N827))))</f>
        <v>#VALUE!</v>
      </c>
    </row>
    <row r="588" spans="13:13" x14ac:dyDescent="0.25">
      <c r="M588" t="e" cm="1" vm="1">
        <f t="array" ref="M588">TRANSPOSE(_xlfn._xlws.FILTER(الجنسيات!N589:N828,ISNUMBER(SEARCH(Table1[[#This Row],[Nationality]],الجنسيات!N589:N828))))</f>
        <v>#VALUE!</v>
      </c>
    </row>
    <row r="589" spans="13:13" x14ac:dyDescent="0.25">
      <c r="M589" t="e" cm="1" vm="1">
        <f t="array" ref="M589">TRANSPOSE(_xlfn._xlws.FILTER(الجنسيات!N590:N829,ISNUMBER(SEARCH(Table1[[#This Row],[Nationality]],الجنسيات!N590:N829))))</f>
        <v>#VALUE!</v>
      </c>
    </row>
    <row r="590" spans="13:13" x14ac:dyDescent="0.25">
      <c r="M590" t="e" cm="1" vm="1">
        <f t="array" ref="M590">TRANSPOSE(_xlfn._xlws.FILTER(الجنسيات!N591:N830,ISNUMBER(SEARCH(Table1[[#This Row],[Nationality]],الجنسيات!N591:N830))))</f>
        <v>#VALUE!</v>
      </c>
    </row>
    <row r="591" spans="13:13" x14ac:dyDescent="0.25">
      <c r="M591" t="e" cm="1" vm="1">
        <f t="array" ref="M591">TRANSPOSE(_xlfn._xlws.FILTER(الجنسيات!N592:N831,ISNUMBER(SEARCH(Table1[[#This Row],[Nationality]],الجنسيات!N592:N831))))</f>
        <v>#VALUE!</v>
      </c>
    </row>
    <row r="592" spans="13:13" x14ac:dyDescent="0.25">
      <c r="M592" t="e" cm="1" vm="1">
        <f t="array" ref="M592">TRANSPOSE(_xlfn._xlws.FILTER(الجنسيات!N593:N832,ISNUMBER(SEARCH(Table1[[#This Row],[Nationality]],الجنسيات!N593:N832))))</f>
        <v>#VALUE!</v>
      </c>
    </row>
    <row r="593" spans="13:13" x14ac:dyDescent="0.25">
      <c r="M593" t="e" cm="1" vm="1">
        <f t="array" ref="M593">TRANSPOSE(_xlfn._xlws.FILTER(الجنسيات!N594:N833,ISNUMBER(SEARCH(Table1[[#This Row],[Nationality]],الجنسيات!N594:N833))))</f>
        <v>#VALUE!</v>
      </c>
    </row>
    <row r="594" spans="13:13" x14ac:dyDescent="0.25">
      <c r="M594" t="e" cm="1" vm="1">
        <f t="array" ref="M594">TRANSPOSE(_xlfn._xlws.FILTER(الجنسيات!N595:N834,ISNUMBER(SEARCH(Table1[[#This Row],[Nationality]],الجنسيات!N595:N834))))</f>
        <v>#VALUE!</v>
      </c>
    </row>
    <row r="595" spans="13:13" x14ac:dyDescent="0.25">
      <c r="M595" t="e" cm="1" vm="1">
        <f t="array" ref="M595">TRANSPOSE(_xlfn._xlws.FILTER(الجنسيات!N596:N835,ISNUMBER(SEARCH(Table1[[#This Row],[Nationality]],الجنسيات!N596:N835))))</f>
        <v>#VALUE!</v>
      </c>
    </row>
    <row r="596" spans="13:13" x14ac:dyDescent="0.25">
      <c r="M596" t="e" cm="1" vm="1">
        <f t="array" ref="M596">TRANSPOSE(_xlfn._xlws.FILTER(الجنسيات!N597:N836,ISNUMBER(SEARCH(Table1[[#This Row],[Nationality]],الجنسيات!N597:N836))))</f>
        <v>#VALUE!</v>
      </c>
    </row>
    <row r="597" spans="13:13" x14ac:dyDescent="0.25">
      <c r="M597" t="e" cm="1" vm="1">
        <f t="array" ref="M597">TRANSPOSE(_xlfn._xlws.FILTER(الجنسيات!N598:N837,ISNUMBER(SEARCH(Table1[[#This Row],[Nationality]],الجنسيات!N598:N837))))</f>
        <v>#VALUE!</v>
      </c>
    </row>
    <row r="598" spans="13:13" x14ac:dyDescent="0.25">
      <c r="M598" t="e" cm="1" vm="1">
        <f t="array" ref="M598">TRANSPOSE(_xlfn._xlws.FILTER(الجنسيات!N599:N838,ISNUMBER(SEARCH(Table1[[#This Row],[Nationality]],الجنسيات!N599:N838))))</f>
        <v>#VALUE!</v>
      </c>
    </row>
    <row r="599" spans="13:13" x14ac:dyDescent="0.25">
      <c r="M599" t="e" cm="1" vm="1">
        <f t="array" ref="M599">TRANSPOSE(_xlfn._xlws.FILTER(الجنسيات!N600:N839,ISNUMBER(SEARCH(Table1[[#This Row],[Nationality]],الجنسيات!N600:N839))))</f>
        <v>#VALUE!</v>
      </c>
    </row>
    <row r="600" spans="13:13" x14ac:dyDescent="0.25">
      <c r="M600" t="e" cm="1" vm="1">
        <f t="array" ref="M600">TRANSPOSE(_xlfn._xlws.FILTER(الجنسيات!N601:N840,ISNUMBER(SEARCH(Table1[[#This Row],[Nationality]],الجنسيات!N601:N840))))</f>
        <v>#VALUE!</v>
      </c>
    </row>
    <row r="601" spans="13:13" x14ac:dyDescent="0.25">
      <c r="M601" t="e" cm="1" vm="1">
        <f t="array" ref="M601">TRANSPOSE(_xlfn._xlws.FILTER(الجنسيات!N602:N841,ISNUMBER(SEARCH(Table1[[#This Row],[Nationality]],الجنسيات!N602:N841))))</f>
        <v>#VALUE!</v>
      </c>
    </row>
    <row r="602" spans="13:13" x14ac:dyDescent="0.25">
      <c r="M602" t="e" cm="1" vm="1">
        <f t="array" ref="M602">TRANSPOSE(_xlfn._xlws.FILTER(الجنسيات!N603:N842,ISNUMBER(SEARCH(Table1[[#This Row],[Nationality]],الجنسيات!N603:N842))))</f>
        <v>#VALUE!</v>
      </c>
    </row>
    <row r="603" spans="13:13" x14ac:dyDescent="0.25">
      <c r="M603" t="e" cm="1" vm="1">
        <f t="array" ref="M603">TRANSPOSE(_xlfn._xlws.FILTER(الجنسيات!N604:N843,ISNUMBER(SEARCH(Table1[[#This Row],[Nationality]],الجنسيات!N604:N843))))</f>
        <v>#VALUE!</v>
      </c>
    </row>
    <row r="604" spans="13:13" x14ac:dyDescent="0.25">
      <c r="M604" t="e" cm="1" vm="1">
        <f t="array" ref="M604">TRANSPOSE(_xlfn._xlws.FILTER(الجنسيات!N605:N844,ISNUMBER(SEARCH(Table1[[#This Row],[Nationality]],الجنسيات!N605:N844))))</f>
        <v>#VALUE!</v>
      </c>
    </row>
    <row r="605" spans="13:13" x14ac:dyDescent="0.25">
      <c r="M605" t="e" cm="1" vm="1">
        <f t="array" ref="M605">TRANSPOSE(_xlfn._xlws.FILTER(الجنسيات!N606:N845,ISNUMBER(SEARCH(Table1[[#This Row],[Nationality]],الجنسيات!N606:N845))))</f>
        <v>#VALUE!</v>
      </c>
    </row>
    <row r="606" spans="13:13" x14ac:dyDescent="0.25">
      <c r="M606" t="e" cm="1" vm="1">
        <f t="array" ref="M606">TRANSPOSE(_xlfn._xlws.FILTER(الجنسيات!N607:N846,ISNUMBER(SEARCH(Table1[[#This Row],[Nationality]],الجنسيات!N607:N846))))</f>
        <v>#VALUE!</v>
      </c>
    </row>
    <row r="607" spans="13:13" x14ac:dyDescent="0.25">
      <c r="M607" t="e" cm="1" vm="1">
        <f t="array" ref="M607">TRANSPOSE(_xlfn._xlws.FILTER(الجنسيات!N608:N847,ISNUMBER(SEARCH(Table1[[#This Row],[Nationality]],الجنسيات!N608:N847))))</f>
        <v>#VALUE!</v>
      </c>
    </row>
    <row r="608" spans="13:13" x14ac:dyDescent="0.25">
      <c r="M608" t="e" cm="1" vm="1">
        <f t="array" ref="M608">TRANSPOSE(_xlfn._xlws.FILTER(الجنسيات!N609:N848,ISNUMBER(SEARCH(Table1[[#This Row],[Nationality]],الجنسيات!N609:N848))))</f>
        <v>#VALUE!</v>
      </c>
    </row>
    <row r="609" spans="13:13" x14ac:dyDescent="0.25">
      <c r="M609" t="e" cm="1" vm="1">
        <f t="array" ref="M609">TRANSPOSE(_xlfn._xlws.FILTER(الجنسيات!N610:N849,ISNUMBER(SEARCH(Table1[[#This Row],[Nationality]],الجنسيات!N610:N849))))</f>
        <v>#VALUE!</v>
      </c>
    </row>
    <row r="610" spans="13:13" x14ac:dyDescent="0.25">
      <c r="M610" t="e" cm="1" vm="1">
        <f t="array" ref="M610">TRANSPOSE(_xlfn._xlws.FILTER(الجنسيات!N611:N850,ISNUMBER(SEARCH(Table1[[#This Row],[Nationality]],الجنسيات!N611:N850))))</f>
        <v>#VALUE!</v>
      </c>
    </row>
    <row r="611" spans="13:13" x14ac:dyDescent="0.25">
      <c r="M611" t="e" cm="1" vm="1">
        <f t="array" ref="M611">TRANSPOSE(_xlfn._xlws.FILTER(الجنسيات!N612:N851,ISNUMBER(SEARCH(Table1[[#This Row],[Nationality]],الجنسيات!N612:N851))))</f>
        <v>#VALUE!</v>
      </c>
    </row>
    <row r="612" spans="13:13" x14ac:dyDescent="0.25">
      <c r="M612" t="e" cm="1" vm="1">
        <f t="array" ref="M612">TRANSPOSE(_xlfn._xlws.FILTER(الجنسيات!N613:N852,ISNUMBER(SEARCH(Table1[[#This Row],[Nationality]],الجنسيات!N613:N852))))</f>
        <v>#VALUE!</v>
      </c>
    </row>
    <row r="613" spans="13:13" x14ac:dyDescent="0.25">
      <c r="M613" t="e" cm="1" vm="1">
        <f t="array" ref="M613">TRANSPOSE(_xlfn._xlws.FILTER(الجنسيات!N614:N853,ISNUMBER(SEARCH(Table1[[#This Row],[Nationality]],الجنسيات!N614:N853))))</f>
        <v>#VALUE!</v>
      </c>
    </row>
    <row r="614" spans="13:13" x14ac:dyDescent="0.25">
      <c r="M614" t="e" cm="1" vm="1">
        <f t="array" ref="M614">TRANSPOSE(_xlfn._xlws.FILTER(الجنسيات!N615:N854,ISNUMBER(SEARCH(Table1[[#This Row],[Nationality]],الجنسيات!N615:N854))))</f>
        <v>#VALUE!</v>
      </c>
    </row>
    <row r="615" spans="13:13" x14ac:dyDescent="0.25">
      <c r="M615" t="e" cm="1" vm="1">
        <f t="array" ref="M615">TRANSPOSE(_xlfn._xlws.FILTER(الجنسيات!N616:N855,ISNUMBER(SEARCH(Table1[[#This Row],[Nationality]],الجنسيات!N616:N855))))</f>
        <v>#VALUE!</v>
      </c>
    </row>
    <row r="616" spans="13:13" x14ac:dyDescent="0.25">
      <c r="M616" t="e" cm="1" vm="1">
        <f t="array" ref="M616">TRANSPOSE(_xlfn._xlws.FILTER(الجنسيات!N617:N856,ISNUMBER(SEARCH(Table1[[#This Row],[Nationality]],الجنسيات!N617:N856))))</f>
        <v>#VALUE!</v>
      </c>
    </row>
    <row r="617" spans="13:13" x14ac:dyDescent="0.25">
      <c r="M617" t="e" cm="1" vm="1">
        <f t="array" ref="M617">TRANSPOSE(_xlfn._xlws.FILTER(الجنسيات!N618:N857,ISNUMBER(SEARCH(Table1[[#This Row],[Nationality]],الجنسيات!N618:N857))))</f>
        <v>#VALUE!</v>
      </c>
    </row>
    <row r="618" spans="13:13" x14ac:dyDescent="0.25">
      <c r="M618" t="e" cm="1" vm="1">
        <f t="array" ref="M618">TRANSPOSE(_xlfn._xlws.FILTER(الجنسيات!N619:N858,ISNUMBER(SEARCH(Table1[[#This Row],[Nationality]],الجنسيات!N619:N858))))</f>
        <v>#VALUE!</v>
      </c>
    </row>
    <row r="619" spans="13:13" x14ac:dyDescent="0.25">
      <c r="M619" t="e" cm="1" vm="1">
        <f t="array" ref="M619">TRANSPOSE(_xlfn._xlws.FILTER(الجنسيات!N620:N859,ISNUMBER(SEARCH(Table1[[#This Row],[Nationality]],الجنسيات!N620:N859))))</f>
        <v>#VALUE!</v>
      </c>
    </row>
    <row r="620" spans="13:13" x14ac:dyDescent="0.25">
      <c r="M620" t="e" cm="1" vm="1">
        <f t="array" ref="M620">TRANSPOSE(_xlfn._xlws.FILTER(الجنسيات!N621:N860,ISNUMBER(SEARCH(Table1[[#This Row],[Nationality]],الجنسيات!N621:N860))))</f>
        <v>#VALUE!</v>
      </c>
    </row>
    <row r="621" spans="13:13" x14ac:dyDescent="0.25">
      <c r="M621" t="e" cm="1" vm="1">
        <f t="array" ref="M621">TRANSPOSE(_xlfn._xlws.FILTER(الجنسيات!N622:N861,ISNUMBER(SEARCH(Table1[[#This Row],[Nationality]],الجنسيات!N622:N861))))</f>
        <v>#VALUE!</v>
      </c>
    </row>
    <row r="622" spans="13:13" x14ac:dyDescent="0.25">
      <c r="M622" t="e" cm="1" vm="1">
        <f t="array" ref="M622">TRANSPOSE(_xlfn._xlws.FILTER(الجنسيات!N623:N862,ISNUMBER(SEARCH(Table1[[#This Row],[Nationality]],الجنسيات!N623:N862))))</f>
        <v>#VALUE!</v>
      </c>
    </row>
    <row r="623" spans="13:13" x14ac:dyDescent="0.25">
      <c r="M623" t="e" cm="1" vm="1">
        <f t="array" ref="M623">TRANSPOSE(_xlfn._xlws.FILTER(الجنسيات!N624:N863,ISNUMBER(SEARCH(Table1[[#This Row],[Nationality]],الجنسيات!N624:N863))))</f>
        <v>#VALUE!</v>
      </c>
    </row>
    <row r="624" spans="13:13" x14ac:dyDescent="0.25">
      <c r="M624" t="e" cm="1" vm="1">
        <f t="array" ref="M624">TRANSPOSE(_xlfn._xlws.FILTER(الجنسيات!N625:N864,ISNUMBER(SEARCH(Table1[[#This Row],[Nationality]],الجنسيات!N625:N864))))</f>
        <v>#VALUE!</v>
      </c>
    </row>
    <row r="625" spans="13:13" x14ac:dyDescent="0.25">
      <c r="M625" t="e" cm="1" vm="1">
        <f t="array" ref="M625">TRANSPOSE(_xlfn._xlws.FILTER(الجنسيات!N626:N865,ISNUMBER(SEARCH(Table1[[#This Row],[Nationality]],الجنسيات!N626:N865))))</f>
        <v>#VALUE!</v>
      </c>
    </row>
    <row r="626" spans="13:13" x14ac:dyDescent="0.25">
      <c r="M626" t="e" cm="1" vm="1">
        <f t="array" ref="M626">TRANSPOSE(_xlfn._xlws.FILTER(الجنسيات!N627:N866,ISNUMBER(SEARCH(Table1[[#This Row],[Nationality]],الجنسيات!N627:N866))))</f>
        <v>#VALUE!</v>
      </c>
    </row>
    <row r="627" spans="13:13" x14ac:dyDescent="0.25">
      <c r="M627" t="e" cm="1" vm="1">
        <f t="array" ref="M627">TRANSPOSE(_xlfn._xlws.FILTER(الجنسيات!N628:N867,ISNUMBER(SEARCH(Table1[[#This Row],[Nationality]],الجنسيات!N628:N867))))</f>
        <v>#VALUE!</v>
      </c>
    </row>
    <row r="628" spans="13:13" x14ac:dyDescent="0.25">
      <c r="M628" t="e" cm="1" vm="1">
        <f t="array" ref="M628">TRANSPOSE(_xlfn._xlws.FILTER(الجنسيات!N629:N868,ISNUMBER(SEARCH(Table1[[#This Row],[Nationality]],الجنسيات!N629:N868))))</f>
        <v>#VALUE!</v>
      </c>
    </row>
    <row r="629" spans="13:13" x14ac:dyDescent="0.25">
      <c r="M629" t="e" cm="1" vm="1">
        <f t="array" ref="M629">TRANSPOSE(_xlfn._xlws.FILTER(الجنسيات!N630:N869,ISNUMBER(SEARCH(Table1[[#This Row],[Nationality]],الجنسيات!N630:N869))))</f>
        <v>#VALUE!</v>
      </c>
    </row>
    <row r="630" spans="13:13" x14ac:dyDescent="0.25">
      <c r="M630" t="e" cm="1" vm="1">
        <f t="array" ref="M630">TRANSPOSE(_xlfn._xlws.FILTER(الجنسيات!N631:N870,ISNUMBER(SEARCH(Table1[[#This Row],[Nationality]],الجنسيات!N631:N870))))</f>
        <v>#VALUE!</v>
      </c>
    </row>
    <row r="631" spans="13:13" x14ac:dyDescent="0.25">
      <c r="M631" t="e" cm="1" vm="1">
        <f t="array" ref="M631">TRANSPOSE(_xlfn._xlws.FILTER(الجنسيات!N632:N871,ISNUMBER(SEARCH(Table1[[#This Row],[Nationality]],الجنسيات!N632:N871))))</f>
        <v>#VALUE!</v>
      </c>
    </row>
    <row r="632" spans="13:13" x14ac:dyDescent="0.25">
      <c r="M632" t="e" cm="1" vm="1">
        <f t="array" ref="M632">TRANSPOSE(_xlfn._xlws.FILTER(الجنسيات!N633:N872,ISNUMBER(SEARCH(Table1[[#This Row],[Nationality]],الجنسيات!N633:N872))))</f>
        <v>#VALUE!</v>
      </c>
    </row>
    <row r="633" spans="13:13" x14ac:dyDescent="0.25">
      <c r="M633" t="e" cm="1" vm="1">
        <f t="array" ref="M633">TRANSPOSE(_xlfn._xlws.FILTER(الجنسيات!N634:N873,ISNUMBER(SEARCH(Table1[[#This Row],[Nationality]],الجنسيات!N634:N873))))</f>
        <v>#VALUE!</v>
      </c>
    </row>
    <row r="634" spans="13:13" x14ac:dyDescent="0.25">
      <c r="M634" t="e" cm="1" vm="1">
        <f t="array" ref="M634">TRANSPOSE(_xlfn._xlws.FILTER(الجنسيات!N635:N874,ISNUMBER(SEARCH(Table1[[#This Row],[Nationality]],الجنسيات!N635:N874))))</f>
        <v>#VALUE!</v>
      </c>
    </row>
    <row r="635" spans="13:13" x14ac:dyDescent="0.25">
      <c r="M635" t="e" cm="1" vm="1">
        <f t="array" ref="M635">TRANSPOSE(_xlfn._xlws.FILTER(الجنسيات!N636:N875,ISNUMBER(SEARCH(Table1[[#This Row],[Nationality]],الجنسيات!N636:N875))))</f>
        <v>#VALUE!</v>
      </c>
    </row>
    <row r="636" spans="13:13" x14ac:dyDescent="0.25">
      <c r="M636" t="e" cm="1" vm="1">
        <f t="array" ref="M636">TRANSPOSE(_xlfn._xlws.FILTER(الجنسيات!N637:N876,ISNUMBER(SEARCH(Table1[[#This Row],[Nationality]],الجنسيات!N637:N876))))</f>
        <v>#VALUE!</v>
      </c>
    </row>
    <row r="637" spans="13:13" x14ac:dyDescent="0.25">
      <c r="M637" t="e" cm="1" vm="1">
        <f t="array" ref="M637">TRANSPOSE(_xlfn._xlws.FILTER(الجنسيات!N638:N877,ISNUMBER(SEARCH(Table1[[#This Row],[Nationality]],الجنسيات!N638:N877))))</f>
        <v>#VALUE!</v>
      </c>
    </row>
    <row r="638" spans="13:13" x14ac:dyDescent="0.25">
      <c r="M638" t="e" cm="1" vm="1">
        <f t="array" ref="M638">TRANSPOSE(_xlfn._xlws.FILTER(الجنسيات!N639:N878,ISNUMBER(SEARCH(Table1[[#This Row],[Nationality]],الجنسيات!N639:N878))))</f>
        <v>#VALUE!</v>
      </c>
    </row>
    <row r="639" spans="13:13" x14ac:dyDescent="0.25">
      <c r="M639" t="e" cm="1" vm="1">
        <f t="array" ref="M639">TRANSPOSE(_xlfn._xlws.FILTER(الجنسيات!N640:N879,ISNUMBER(SEARCH(Table1[[#This Row],[Nationality]],الجنسيات!N640:N879))))</f>
        <v>#VALUE!</v>
      </c>
    </row>
    <row r="640" spans="13:13" x14ac:dyDescent="0.25">
      <c r="M640" t="e" cm="1" vm="1">
        <f t="array" ref="M640">TRANSPOSE(_xlfn._xlws.FILTER(الجنسيات!N641:N880,ISNUMBER(SEARCH(Table1[[#This Row],[Nationality]],الجنسيات!N641:N880))))</f>
        <v>#VALUE!</v>
      </c>
    </row>
    <row r="641" spans="13:13" x14ac:dyDescent="0.25">
      <c r="M641" t="e" cm="1" vm="1">
        <f t="array" ref="M641">TRANSPOSE(_xlfn._xlws.FILTER(الجنسيات!N642:N881,ISNUMBER(SEARCH(Table1[[#This Row],[Nationality]],الجنسيات!N642:N881))))</f>
        <v>#VALUE!</v>
      </c>
    </row>
    <row r="642" spans="13:13" x14ac:dyDescent="0.25">
      <c r="M642" t="e" cm="1" vm="1">
        <f t="array" ref="M642">TRANSPOSE(_xlfn._xlws.FILTER(الجنسيات!N643:N882,ISNUMBER(SEARCH(Table1[[#This Row],[Nationality]],الجنسيات!N643:N882))))</f>
        <v>#VALUE!</v>
      </c>
    </row>
    <row r="643" spans="13:13" x14ac:dyDescent="0.25">
      <c r="M643" t="e" cm="1" vm="1">
        <f t="array" ref="M643">TRANSPOSE(_xlfn._xlws.FILTER(الجنسيات!N644:N883,ISNUMBER(SEARCH(Table1[[#This Row],[Nationality]],الجنسيات!N644:N883))))</f>
        <v>#VALUE!</v>
      </c>
    </row>
    <row r="644" spans="13:13" x14ac:dyDescent="0.25">
      <c r="M644" t="e" cm="1" vm="1">
        <f t="array" ref="M644">TRANSPOSE(_xlfn._xlws.FILTER(الجنسيات!N645:N884,ISNUMBER(SEARCH(Table1[[#This Row],[Nationality]],الجنسيات!N645:N884))))</f>
        <v>#VALUE!</v>
      </c>
    </row>
    <row r="645" spans="13:13" x14ac:dyDescent="0.25">
      <c r="M645" t="e" cm="1" vm="1">
        <f t="array" ref="M645">TRANSPOSE(_xlfn._xlws.FILTER(الجنسيات!N646:N885,ISNUMBER(SEARCH(Table1[[#This Row],[Nationality]],الجنسيات!N646:N885))))</f>
        <v>#VALUE!</v>
      </c>
    </row>
    <row r="646" spans="13:13" x14ac:dyDescent="0.25">
      <c r="M646" t="e" cm="1" vm="1">
        <f t="array" ref="M646">TRANSPOSE(_xlfn._xlws.FILTER(الجنسيات!N647:N886,ISNUMBER(SEARCH(Table1[[#This Row],[Nationality]],الجنسيات!N647:N886))))</f>
        <v>#VALUE!</v>
      </c>
    </row>
    <row r="647" spans="13:13" x14ac:dyDescent="0.25">
      <c r="M647" t="e" cm="1" vm="1">
        <f t="array" ref="M647">TRANSPOSE(_xlfn._xlws.FILTER(الجنسيات!N648:N887,ISNUMBER(SEARCH(Table1[[#This Row],[Nationality]],الجنسيات!N648:N887))))</f>
        <v>#VALUE!</v>
      </c>
    </row>
    <row r="648" spans="13:13" x14ac:dyDescent="0.25">
      <c r="M648" t="e" cm="1" vm="1">
        <f t="array" ref="M648">TRANSPOSE(_xlfn._xlws.FILTER(الجنسيات!N649:N888,ISNUMBER(SEARCH(Table1[[#This Row],[Nationality]],الجنسيات!N649:N888))))</f>
        <v>#VALUE!</v>
      </c>
    </row>
    <row r="649" spans="13:13" x14ac:dyDescent="0.25">
      <c r="M649" t="e" cm="1" vm="1">
        <f t="array" ref="M649">TRANSPOSE(_xlfn._xlws.FILTER(الجنسيات!N650:N889,ISNUMBER(SEARCH(Table1[[#This Row],[Nationality]],الجنسيات!N650:N889))))</f>
        <v>#VALUE!</v>
      </c>
    </row>
    <row r="650" spans="13:13" x14ac:dyDescent="0.25">
      <c r="M650" t="e" cm="1" vm="1">
        <f t="array" ref="M650">TRANSPOSE(_xlfn._xlws.FILTER(الجنسيات!N651:N890,ISNUMBER(SEARCH(Table1[[#This Row],[Nationality]],الجنسيات!N651:N890))))</f>
        <v>#VALUE!</v>
      </c>
    </row>
    <row r="651" spans="13:13" x14ac:dyDescent="0.25">
      <c r="M651" t="e" cm="1" vm="1">
        <f t="array" ref="M651">TRANSPOSE(_xlfn._xlws.FILTER(الجنسيات!N652:N891,ISNUMBER(SEARCH(Table1[[#This Row],[Nationality]],الجنسيات!N652:N891))))</f>
        <v>#VALUE!</v>
      </c>
    </row>
    <row r="652" spans="13:13" x14ac:dyDescent="0.25">
      <c r="M652" t="e" cm="1" vm="1">
        <f t="array" ref="M652">TRANSPOSE(_xlfn._xlws.FILTER(الجنسيات!N653:N892,ISNUMBER(SEARCH(Table1[[#This Row],[Nationality]],الجنسيات!N653:N892))))</f>
        <v>#VALUE!</v>
      </c>
    </row>
    <row r="653" spans="13:13" x14ac:dyDescent="0.25">
      <c r="M653" t="e" cm="1" vm="1">
        <f t="array" ref="M653">TRANSPOSE(_xlfn._xlws.FILTER(الجنسيات!N654:N893,ISNUMBER(SEARCH(Table1[[#This Row],[Nationality]],الجنسيات!N654:N893))))</f>
        <v>#VALUE!</v>
      </c>
    </row>
    <row r="654" spans="13:13" x14ac:dyDescent="0.25">
      <c r="M654" t="e" cm="1" vm="1">
        <f t="array" ref="M654">TRANSPOSE(_xlfn._xlws.FILTER(الجنسيات!N655:N894,ISNUMBER(SEARCH(Table1[[#This Row],[Nationality]],الجنسيات!N655:N894))))</f>
        <v>#VALUE!</v>
      </c>
    </row>
    <row r="655" spans="13:13" x14ac:dyDescent="0.25">
      <c r="M655" t="e" cm="1" vm="1">
        <f t="array" ref="M655">TRANSPOSE(_xlfn._xlws.FILTER(الجنسيات!N656:N895,ISNUMBER(SEARCH(Table1[[#This Row],[Nationality]],الجنسيات!N656:N895))))</f>
        <v>#VALUE!</v>
      </c>
    </row>
    <row r="656" spans="13:13" x14ac:dyDescent="0.25">
      <c r="M656" t="e" cm="1" vm="1">
        <f t="array" ref="M656">TRANSPOSE(_xlfn._xlws.FILTER(الجنسيات!N657:N896,ISNUMBER(SEARCH(Table1[[#This Row],[Nationality]],الجنسيات!N657:N896))))</f>
        <v>#VALUE!</v>
      </c>
    </row>
    <row r="657" spans="13:13" x14ac:dyDescent="0.25">
      <c r="M657" t="e" cm="1" vm="1">
        <f t="array" ref="M657">TRANSPOSE(_xlfn._xlws.FILTER(الجنسيات!N658:N897,ISNUMBER(SEARCH(Table1[[#This Row],[Nationality]],الجنسيات!N658:N897))))</f>
        <v>#VALUE!</v>
      </c>
    </row>
    <row r="658" spans="13:13" x14ac:dyDescent="0.25">
      <c r="M658" t="e" cm="1" vm="1">
        <f t="array" ref="M658">TRANSPOSE(_xlfn._xlws.FILTER(الجنسيات!N659:N898,ISNUMBER(SEARCH(Table1[[#This Row],[Nationality]],الجنسيات!N659:N898))))</f>
        <v>#VALUE!</v>
      </c>
    </row>
    <row r="659" spans="13:13" x14ac:dyDescent="0.25">
      <c r="M659" t="e" cm="1" vm="1">
        <f t="array" ref="M659">TRANSPOSE(_xlfn._xlws.FILTER(الجنسيات!N660:N899,ISNUMBER(SEARCH(Table1[[#This Row],[Nationality]],الجنسيات!N660:N899))))</f>
        <v>#VALUE!</v>
      </c>
    </row>
    <row r="660" spans="13:13" x14ac:dyDescent="0.25">
      <c r="M660" t="e" cm="1" vm="1">
        <f t="array" ref="M660">TRANSPOSE(_xlfn._xlws.FILTER(الجنسيات!N661:N900,ISNUMBER(SEARCH(Table1[[#This Row],[Nationality]],الجنسيات!N661:N900))))</f>
        <v>#VALUE!</v>
      </c>
    </row>
    <row r="661" spans="13:13" x14ac:dyDescent="0.25">
      <c r="M661" t="e" cm="1" vm="1">
        <f t="array" ref="M661">TRANSPOSE(_xlfn._xlws.FILTER(الجنسيات!N662:N901,ISNUMBER(SEARCH(Table1[[#This Row],[Nationality]],الجنسيات!N662:N901))))</f>
        <v>#VALUE!</v>
      </c>
    </row>
    <row r="662" spans="13:13" x14ac:dyDescent="0.25">
      <c r="M662" t="e" cm="1" vm="1">
        <f t="array" ref="M662">TRANSPOSE(_xlfn._xlws.FILTER(الجنسيات!N663:N902,ISNUMBER(SEARCH(Table1[[#This Row],[Nationality]],الجنسيات!N663:N902))))</f>
        <v>#VALUE!</v>
      </c>
    </row>
    <row r="663" spans="13:13" x14ac:dyDescent="0.25">
      <c r="M663" t="e" cm="1" vm="1">
        <f t="array" ref="M663">TRANSPOSE(_xlfn._xlws.FILTER(الجنسيات!N664:N903,ISNUMBER(SEARCH(Table1[[#This Row],[Nationality]],الجنسيات!N664:N903))))</f>
        <v>#VALUE!</v>
      </c>
    </row>
    <row r="664" spans="13:13" x14ac:dyDescent="0.25">
      <c r="M664" t="e" cm="1" vm="1">
        <f t="array" ref="M664">TRANSPOSE(_xlfn._xlws.FILTER(الجنسيات!N665:N904,ISNUMBER(SEARCH(Table1[[#This Row],[Nationality]],الجنسيات!N665:N904))))</f>
        <v>#VALUE!</v>
      </c>
    </row>
    <row r="665" spans="13:13" x14ac:dyDescent="0.25">
      <c r="M665" t="e" cm="1" vm="1">
        <f t="array" ref="M665">TRANSPOSE(_xlfn._xlws.FILTER(الجنسيات!N666:N905,ISNUMBER(SEARCH(Table1[[#This Row],[Nationality]],الجنسيات!N666:N905))))</f>
        <v>#VALUE!</v>
      </c>
    </row>
    <row r="666" spans="13:13" x14ac:dyDescent="0.25">
      <c r="M666" t="e" cm="1" vm="1">
        <f t="array" ref="M666">TRANSPOSE(_xlfn._xlws.FILTER(الجنسيات!N667:N906,ISNUMBER(SEARCH(Table1[[#This Row],[Nationality]],الجنسيات!N667:N906))))</f>
        <v>#VALUE!</v>
      </c>
    </row>
    <row r="667" spans="13:13" x14ac:dyDescent="0.25">
      <c r="M667" t="e" cm="1" vm="1">
        <f t="array" ref="M667">TRANSPOSE(_xlfn._xlws.FILTER(الجنسيات!N668:N907,ISNUMBER(SEARCH(Table1[[#This Row],[Nationality]],الجنسيات!N668:N907))))</f>
        <v>#VALUE!</v>
      </c>
    </row>
    <row r="668" spans="13:13" x14ac:dyDescent="0.25">
      <c r="M668" t="e" cm="1" vm="1">
        <f t="array" ref="M668">TRANSPOSE(_xlfn._xlws.FILTER(الجنسيات!N669:N908,ISNUMBER(SEARCH(Table1[[#This Row],[Nationality]],الجنسيات!N669:N908))))</f>
        <v>#VALUE!</v>
      </c>
    </row>
    <row r="669" spans="13:13" x14ac:dyDescent="0.25">
      <c r="M669" t="e" cm="1" vm="1">
        <f t="array" ref="M669">TRANSPOSE(_xlfn._xlws.FILTER(الجنسيات!N670:N909,ISNUMBER(SEARCH(Table1[[#This Row],[Nationality]],الجنسيات!N670:N909))))</f>
        <v>#VALUE!</v>
      </c>
    </row>
    <row r="670" spans="13:13" x14ac:dyDescent="0.25">
      <c r="M670" t="e" cm="1" vm="1">
        <f t="array" ref="M670">TRANSPOSE(_xlfn._xlws.FILTER(الجنسيات!N671:N910,ISNUMBER(SEARCH(Table1[[#This Row],[Nationality]],الجنسيات!N671:N910))))</f>
        <v>#VALUE!</v>
      </c>
    </row>
    <row r="671" spans="13:13" x14ac:dyDescent="0.25">
      <c r="M671" t="e" cm="1" vm="1">
        <f t="array" ref="M671">TRANSPOSE(_xlfn._xlws.FILTER(الجنسيات!N672:N911,ISNUMBER(SEARCH(Table1[[#This Row],[Nationality]],الجنسيات!N672:N911))))</f>
        <v>#VALUE!</v>
      </c>
    </row>
    <row r="672" spans="13:13" x14ac:dyDescent="0.25">
      <c r="M672" t="e" cm="1" vm="1">
        <f t="array" ref="M672">TRANSPOSE(_xlfn._xlws.FILTER(الجنسيات!N673:N912,ISNUMBER(SEARCH(Table1[[#This Row],[Nationality]],الجنسيات!N673:N912))))</f>
        <v>#VALUE!</v>
      </c>
    </row>
    <row r="673" spans="13:13" x14ac:dyDescent="0.25">
      <c r="M673" t="e" cm="1" vm="1">
        <f t="array" ref="M673">TRANSPOSE(_xlfn._xlws.FILTER(الجنسيات!N674:N913,ISNUMBER(SEARCH(Table1[[#This Row],[Nationality]],الجنسيات!N674:N913))))</f>
        <v>#VALUE!</v>
      </c>
    </row>
    <row r="674" spans="13:13" x14ac:dyDescent="0.25">
      <c r="M674" t="e" cm="1" vm="1">
        <f t="array" ref="M674">TRANSPOSE(_xlfn._xlws.FILTER(الجنسيات!N675:N914,ISNUMBER(SEARCH(Table1[[#This Row],[Nationality]],الجنسيات!N675:N914))))</f>
        <v>#VALUE!</v>
      </c>
    </row>
    <row r="675" spans="13:13" x14ac:dyDescent="0.25">
      <c r="M675" t="e" cm="1" vm="1">
        <f t="array" ref="M675">TRANSPOSE(_xlfn._xlws.FILTER(الجنسيات!N676:N915,ISNUMBER(SEARCH(Table1[[#This Row],[Nationality]],الجنسيات!N676:N915))))</f>
        <v>#VALUE!</v>
      </c>
    </row>
    <row r="676" spans="13:13" x14ac:dyDescent="0.25">
      <c r="M676" t="e" cm="1" vm="1">
        <f t="array" ref="M676">TRANSPOSE(_xlfn._xlws.FILTER(الجنسيات!N677:N916,ISNUMBER(SEARCH(Table1[[#This Row],[Nationality]],الجنسيات!N677:N916))))</f>
        <v>#VALUE!</v>
      </c>
    </row>
    <row r="677" spans="13:13" x14ac:dyDescent="0.25">
      <c r="M677" t="e" cm="1" vm="1">
        <f t="array" ref="M677">TRANSPOSE(_xlfn._xlws.FILTER(الجنسيات!N678:N917,ISNUMBER(SEARCH(Table1[[#This Row],[Nationality]],الجنسيات!N678:N917))))</f>
        <v>#VALUE!</v>
      </c>
    </row>
    <row r="678" spans="13:13" x14ac:dyDescent="0.25">
      <c r="M678" t="e" cm="1" vm="1">
        <f t="array" ref="M678">TRANSPOSE(_xlfn._xlws.FILTER(الجنسيات!N679:N918,ISNUMBER(SEARCH(Table1[[#This Row],[Nationality]],الجنسيات!N679:N918))))</f>
        <v>#VALUE!</v>
      </c>
    </row>
    <row r="679" spans="13:13" x14ac:dyDescent="0.25">
      <c r="M679" t="e" cm="1" vm="1">
        <f t="array" ref="M679">TRANSPOSE(_xlfn._xlws.FILTER(الجنسيات!N680:N919,ISNUMBER(SEARCH(Table1[[#This Row],[Nationality]],الجنسيات!N680:N919))))</f>
        <v>#VALUE!</v>
      </c>
    </row>
    <row r="680" spans="13:13" x14ac:dyDescent="0.25">
      <c r="M680" t="e" cm="1" vm="1">
        <f t="array" ref="M680">TRANSPOSE(_xlfn._xlws.FILTER(الجنسيات!N681:N920,ISNUMBER(SEARCH(Table1[[#This Row],[Nationality]],الجنسيات!N681:N920))))</f>
        <v>#VALUE!</v>
      </c>
    </row>
    <row r="681" spans="13:13" x14ac:dyDescent="0.25">
      <c r="M681" t="e" cm="1" vm="1">
        <f t="array" ref="M681">TRANSPOSE(_xlfn._xlws.FILTER(الجنسيات!N682:N921,ISNUMBER(SEARCH(Table1[[#This Row],[Nationality]],الجنسيات!N682:N921))))</f>
        <v>#VALUE!</v>
      </c>
    </row>
    <row r="682" spans="13:13" x14ac:dyDescent="0.25">
      <c r="M682" t="e" cm="1" vm="1">
        <f t="array" ref="M682">TRANSPOSE(_xlfn._xlws.FILTER(الجنسيات!N683:N922,ISNUMBER(SEARCH(Table1[[#This Row],[Nationality]],الجنسيات!N683:N922))))</f>
        <v>#VALUE!</v>
      </c>
    </row>
    <row r="683" spans="13:13" x14ac:dyDescent="0.25">
      <c r="M683" t="e" cm="1" vm="1">
        <f t="array" ref="M683">TRANSPOSE(_xlfn._xlws.FILTER(الجنسيات!N684:N923,ISNUMBER(SEARCH(Table1[[#This Row],[Nationality]],الجنسيات!N684:N923))))</f>
        <v>#VALUE!</v>
      </c>
    </row>
    <row r="684" spans="13:13" x14ac:dyDescent="0.25">
      <c r="M684" t="e" cm="1" vm="1">
        <f t="array" ref="M684">TRANSPOSE(_xlfn._xlws.FILTER(الجنسيات!N685:N924,ISNUMBER(SEARCH(Table1[[#This Row],[Nationality]],الجنسيات!N685:N924))))</f>
        <v>#VALUE!</v>
      </c>
    </row>
    <row r="685" spans="13:13" x14ac:dyDescent="0.25">
      <c r="M685" t="e" cm="1" vm="1">
        <f t="array" ref="M685">TRANSPOSE(_xlfn._xlws.FILTER(الجنسيات!N686:N925,ISNUMBER(SEARCH(Table1[[#This Row],[Nationality]],الجنسيات!N686:N925))))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C618-8AC1-41F3-B4B0-F4ADDC270801}">
  <dimension ref="N1:O247"/>
  <sheetViews>
    <sheetView workbookViewId="0">
      <selection activeCell="L9" sqref="L9"/>
    </sheetView>
  </sheetViews>
  <sheetFormatPr defaultRowHeight="15" x14ac:dyDescent="0.25"/>
  <cols>
    <col min="14" max="14" width="36.28515625" style="1" customWidth="1"/>
  </cols>
  <sheetData>
    <row r="1" spans="14:15" x14ac:dyDescent="0.25">
      <c r="N1" s="1" t="s">
        <v>0</v>
      </c>
    </row>
    <row r="3" spans="14:15" x14ac:dyDescent="0.25">
      <c r="N3" s="10" t="s">
        <v>8</v>
      </c>
      <c r="O3" s="9">
        <v>831</v>
      </c>
    </row>
    <row r="4" spans="14:15" x14ac:dyDescent="0.25">
      <c r="N4" s="10" t="s">
        <v>9</v>
      </c>
      <c r="O4" s="9">
        <v>876</v>
      </c>
    </row>
    <row r="5" spans="14:15" x14ac:dyDescent="0.25">
      <c r="N5" s="10" t="s">
        <v>10</v>
      </c>
      <c r="O5" s="9">
        <v>873</v>
      </c>
    </row>
    <row r="6" spans="14:15" x14ac:dyDescent="0.25">
      <c r="N6" s="10" t="s">
        <v>11</v>
      </c>
      <c r="O6" s="9">
        <v>874</v>
      </c>
    </row>
    <row r="7" spans="14:15" x14ac:dyDescent="0.25">
      <c r="N7" s="10" t="s">
        <v>12</v>
      </c>
      <c r="O7" s="9">
        <v>877</v>
      </c>
    </row>
    <row r="8" spans="14:15" x14ac:dyDescent="0.25">
      <c r="N8" s="10" t="s">
        <v>13</v>
      </c>
      <c r="O8" s="9">
        <v>875</v>
      </c>
    </row>
    <row r="9" spans="14:15" x14ac:dyDescent="0.25">
      <c r="N9" s="10" t="s">
        <v>14</v>
      </c>
      <c r="O9" s="9">
        <v>811</v>
      </c>
    </row>
    <row r="10" spans="14:15" x14ac:dyDescent="0.25">
      <c r="N10" s="10" t="s">
        <v>15</v>
      </c>
      <c r="O10" s="9">
        <v>808</v>
      </c>
    </row>
    <row r="11" spans="14:15" x14ac:dyDescent="0.25">
      <c r="N11" s="10" t="s">
        <v>16</v>
      </c>
      <c r="O11" s="9">
        <v>829</v>
      </c>
    </row>
    <row r="12" spans="14:15" x14ac:dyDescent="0.25">
      <c r="N12" s="10" t="s">
        <v>17</v>
      </c>
      <c r="O12" s="9">
        <v>896</v>
      </c>
    </row>
    <row r="13" spans="14:15" x14ac:dyDescent="0.25">
      <c r="N13" s="10" t="s">
        <v>18</v>
      </c>
      <c r="O13" s="9">
        <v>927</v>
      </c>
    </row>
    <row r="14" spans="14:15" x14ac:dyDescent="0.25">
      <c r="N14" s="10" t="s">
        <v>19</v>
      </c>
      <c r="O14" s="9">
        <v>830</v>
      </c>
    </row>
    <row r="15" spans="14:15" x14ac:dyDescent="0.25">
      <c r="N15" s="10" t="s">
        <v>20</v>
      </c>
      <c r="O15" s="9">
        <v>965</v>
      </c>
    </row>
    <row r="16" spans="14:15" x14ac:dyDescent="0.25">
      <c r="N16" s="10" t="s">
        <v>21</v>
      </c>
      <c r="O16" s="9">
        <v>921</v>
      </c>
    </row>
    <row r="17" spans="14:15" x14ac:dyDescent="0.25">
      <c r="N17" s="10" t="s">
        <v>22</v>
      </c>
      <c r="O17" s="9">
        <v>911</v>
      </c>
    </row>
    <row r="18" spans="14:15" x14ac:dyDescent="0.25">
      <c r="N18" s="10" t="s">
        <v>23</v>
      </c>
      <c r="O18" s="9">
        <v>845</v>
      </c>
    </row>
    <row r="19" spans="14:15" x14ac:dyDescent="0.25">
      <c r="N19" s="10" t="s">
        <v>24</v>
      </c>
      <c r="O19" s="9">
        <v>951</v>
      </c>
    </row>
    <row r="20" spans="14:15" x14ac:dyDescent="0.25">
      <c r="N20" s="10" t="s">
        <v>25</v>
      </c>
      <c r="O20" s="9">
        <v>926</v>
      </c>
    </row>
    <row r="21" spans="14:15" x14ac:dyDescent="0.25">
      <c r="N21" s="10" t="s">
        <v>26</v>
      </c>
      <c r="O21" s="9">
        <v>908</v>
      </c>
    </row>
    <row r="22" spans="14:15" x14ac:dyDescent="0.25">
      <c r="N22" s="10" t="s">
        <v>27</v>
      </c>
      <c r="O22" s="9">
        <v>932</v>
      </c>
    </row>
    <row r="23" spans="14:15" x14ac:dyDescent="0.25">
      <c r="N23" s="10" t="s">
        <v>28</v>
      </c>
      <c r="O23" s="9">
        <v>982</v>
      </c>
    </row>
    <row r="24" spans="14:15" x14ac:dyDescent="0.25">
      <c r="N24" s="10" t="s">
        <v>29</v>
      </c>
      <c r="O24" s="9">
        <v>922</v>
      </c>
    </row>
    <row r="25" spans="14:15" x14ac:dyDescent="0.25">
      <c r="N25" s="10" t="s">
        <v>30</v>
      </c>
      <c r="O25" s="9">
        <v>812</v>
      </c>
    </row>
    <row r="26" spans="14:15" x14ac:dyDescent="0.25">
      <c r="N26" s="10" t="s">
        <v>31</v>
      </c>
      <c r="O26" s="9">
        <v>935</v>
      </c>
    </row>
    <row r="27" spans="14:15" x14ac:dyDescent="0.25">
      <c r="N27" s="10" t="s">
        <v>32</v>
      </c>
      <c r="O27" s="9">
        <v>881</v>
      </c>
    </row>
    <row r="28" spans="14:15" x14ac:dyDescent="0.25">
      <c r="N28" s="10" t="s">
        <v>33</v>
      </c>
      <c r="O28" s="9">
        <v>934</v>
      </c>
    </row>
    <row r="29" spans="14:15" x14ac:dyDescent="0.25">
      <c r="N29" s="10" t="s">
        <v>34</v>
      </c>
      <c r="O29" s="9">
        <v>984</v>
      </c>
    </row>
    <row r="30" spans="14:15" x14ac:dyDescent="0.25">
      <c r="N30" s="10" t="s">
        <v>35</v>
      </c>
      <c r="O30" s="9">
        <v>1253</v>
      </c>
    </row>
    <row r="31" spans="14:15" x14ac:dyDescent="0.25">
      <c r="N31" s="10" t="s">
        <v>36</v>
      </c>
      <c r="O31" s="9">
        <v>825</v>
      </c>
    </row>
    <row r="32" spans="14:15" x14ac:dyDescent="0.25">
      <c r="N32" s="10" t="s">
        <v>37</v>
      </c>
      <c r="O32" s="9">
        <v>1051</v>
      </c>
    </row>
    <row r="33" spans="14:15" x14ac:dyDescent="0.25">
      <c r="N33" s="10" t="s">
        <v>38</v>
      </c>
      <c r="O33" s="9">
        <v>923</v>
      </c>
    </row>
    <row r="34" spans="14:15" x14ac:dyDescent="0.25">
      <c r="N34" s="10" t="s">
        <v>39</v>
      </c>
      <c r="O34" s="9">
        <v>826</v>
      </c>
    </row>
    <row r="35" spans="14:15" x14ac:dyDescent="0.25">
      <c r="N35" s="10" t="s">
        <v>40</v>
      </c>
      <c r="O35" s="9">
        <v>950</v>
      </c>
    </row>
    <row r="36" spans="14:15" x14ac:dyDescent="0.25">
      <c r="N36" s="10" t="s">
        <v>41</v>
      </c>
      <c r="O36" s="9">
        <v>890</v>
      </c>
    </row>
    <row r="37" spans="14:15" x14ac:dyDescent="0.25">
      <c r="N37" s="10" t="s">
        <v>42</v>
      </c>
      <c r="O37" s="9">
        <v>952</v>
      </c>
    </row>
    <row r="38" spans="14:15" x14ac:dyDescent="0.25">
      <c r="N38" s="10" t="s">
        <v>43</v>
      </c>
      <c r="O38" s="9">
        <v>989</v>
      </c>
    </row>
    <row r="39" spans="14:15" x14ac:dyDescent="0.25">
      <c r="N39" s="10" t="s">
        <v>44</v>
      </c>
      <c r="O39" s="9">
        <v>995</v>
      </c>
    </row>
    <row r="40" spans="14:15" x14ac:dyDescent="0.25">
      <c r="N40" s="10" t="s">
        <v>45</v>
      </c>
      <c r="O40" s="9">
        <v>899</v>
      </c>
    </row>
    <row r="41" spans="14:15" x14ac:dyDescent="0.25">
      <c r="N41" s="10" t="s">
        <v>46</v>
      </c>
      <c r="O41" s="9">
        <v>1291</v>
      </c>
    </row>
    <row r="42" spans="14:15" x14ac:dyDescent="0.25">
      <c r="N42" s="10" t="s">
        <v>47</v>
      </c>
      <c r="O42" s="9">
        <v>895</v>
      </c>
    </row>
    <row r="43" spans="14:15" x14ac:dyDescent="0.25">
      <c r="N43" s="10" t="s">
        <v>48</v>
      </c>
      <c r="O43" s="9">
        <v>943</v>
      </c>
    </row>
    <row r="44" spans="14:15" x14ac:dyDescent="0.25">
      <c r="N44" s="10" t="s">
        <v>49</v>
      </c>
      <c r="O44" s="9">
        <v>842</v>
      </c>
    </row>
    <row r="45" spans="14:15" x14ac:dyDescent="0.25">
      <c r="N45" s="10" t="s">
        <v>50</v>
      </c>
      <c r="O45" s="9">
        <v>1052</v>
      </c>
    </row>
    <row r="46" spans="14:15" x14ac:dyDescent="0.25">
      <c r="N46" s="10" t="s">
        <v>51</v>
      </c>
      <c r="O46" s="9">
        <v>985</v>
      </c>
    </row>
    <row r="47" spans="14:15" x14ac:dyDescent="0.25">
      <c r="N47" s="10" t="s">
        <v>52</v>
      </c>
      <c r="O47" s="9">
        <v>938</v>
      </c>
    </row>
    <row r="48" spans="14:15" x14ac:dyDescent="0.25">
      <c r="N48" s="10" t="s">
        <v>53</v>
      </c>
      <c r="O48" s="9">
        <v>1261</v>
      </c>
    </row>
    <row r="49" spans="14:15" x14ac:dyDescent="0.25">
      <c r="N49" s="10" t="s">
        <v>54</v>
      </c>
      <c r="O49" s="9">
        <v>848</v>
      </c>
    </row>
    <row r="50" spans="14:15" x14ac:dyDescent="0.25">
      <c r="N50" s="10" t="s">
        <v>55</v>
      </c>
      <c r="O50" s="9">
        <v>835</v>
      </c>
    </row>
    <row r="51" spans="14:15" x14ac:dyDescent="0.25">
      <c r="N51" s="10" t="s">
        <v>56</v>
      </c>
      <c r="O51" s="9">
        <v>975</v>
      </c>
    </row>
    <row r="52" spans="14:15" x14ac:dyDescent="0.25">
      <c r="N52" s="10" t="s">
        <v>57</v>
      </c>
      <c r="O52" s="9">
        <v>974</v>
      </c>
    </row>
    <row r="53" spans="14:15" x14ac:dyDescent="0.25">
      <c r="N53" s="10" t="s">
        <v>58</v>
      </c>
      <c r="O53" s="9">
        <v>981</v>
      </c>
    </row>
    <row r="54" spans="14:15" x14ac:dyDescent="0.25">
      <c r="N54" s="10" t="s">
        <v>59</v>
      </c>
      <c r="O54" s="9">
        <v>810</v>
      </c>
    </row>
    <row r="55" spans="14:15" x14ac:dyDescent="0.25">
      <c r="N55" s="10" t="s">
        <v>60</v>
      </c>
      <c r="O55" s="9">
        <v>871</v>
      </c>
    </row>
    <row r="56" spans="14:15" x14ac:dyDescent="0.25">
      <c r="N56" s="10" t="s">
        <v>61</v>
      </c>
      <c r="O56" s="9">
        <v>962</v>
      </c>
    </row>
    <row r="57" spans="14:15" x14ac:dyDescent="0.25">
      <c r="N57" s="10" t="s">
        <v>62</v>
      </c>
      <c r="O57" s="9">
        <v>913</v>
      </c>
    </row>
    <row r="58" spans="14:15" x14ac:dyDescent="0.25">
      <c r="N58" s="10" t="s">
        <v>63</v>
      </c>
      <c r="O58" s="9">
        <v>967</v>
      </c>
    </row>
    <row r="59" spans="14:15" x14ac:dyDescent="0.25">
      <c r="N59" s="10" t="s">
        <v>64</v>
      </c>
      <c r="O59" s="9">
        <v>917</v>
      </c>
    </row>
    <row r="60" spans="14:15" x14ac:dyDescent="0.25">
      <c r="N60" s="10" t="s">
        <v>65</v>
      </c>
      <c r="O60" s="9">
        <v>837</v>
      </c>
    </row>
    <row r="61" spans="14:15" x14ac:dyDescent="0.25">
      <c r="N61" s="10" t="s">
        <v>66</v>
      </c>
      <c r="O61" s="9">
        <v>1274</v>
      </c>
    </row>
    <row r="62" spans="14:15" x14ac:dyDescent="0.25">
      <c r="N62" s="10" t="s">
        <v>67</v>
      </c>
      <c r="O62" s="9">
        <v>807</v>
      </c>
    </row>
    <row r="63" spans="14:15" x14ac:dyDescent="0.25">
      <c r="N63" s="10" t="s">
        <v>68</v>
      </c>
      <c r="O63" s="9">
        <v>806</v>
      </c>
    </row>
    <row r="64" spans="14:15" x14ac:dyDescent="0.25">
      <c r="N64" s="10" t="s">
        <v>69</v>
      </c>
      <c r="O64" s="9">
        <v>924</v>
      </c>
    </row>
    <row r="65" spans="14:15" x14ac:dyDescent="0.25">
      <c r="N65" s="10" t="s">
        <v>70</v>
      </c>
      <c r="O65" s="9">
        <v>963</v>
      </c>
    </row>
    <row r="66" spans="14:15" x14ac:dyDescent="0.25">
      <c r="N66" s="10" t="s">
        <v>71</v>
      </c>
      <c r="O66" s="9">
        <v>925</v>
      </c>
    </row>
    <row r="67" spans="14:15" x14ac:dyDescent="0.25">
      <c r="N67" s="10" t="s">
        <v>72</v>
      </c>
      <c r="O67" s="9">
        <v>809</v>
      </c>
    </row>
    <row r="68" spans="14:15" x14ac:dyDescent="0.25">
      <c r="N68" s="10" t="s">
        <v>73</v>
      </c>
      <c r="O68" s="9">
        <v>914</v>
      </c>
    </row>
    <row r="69" spans="14:15" x14ac:dyDescent="0.25">
      <c r="N69" s="10" t="s">
        <v>74</v>
      </c>
      <c r="O69" s="9">
        <v>915</v>
      </c>
    </row>
    <row r="70" spans="14:15" x14ac:dyDescent="0.25">
      <c r="N70" s="10" t="s">
        <v>75</v>
      </c>
      <c r="O70" s="9">
        <v>910</v>
      </c>
    </row>
    <row r="71" spans="14:15" x14ac:dyDescent="0.25">
      <c r="N71" s="10" t="s">
        <v>76</v>
      </c>
      <c r="O71" s="9">
        <v>964</v>
      </c>
    </row>
    <row r="72" spans="14:15" x14ac:dyDescent="0.25">
      <c r="N72" s="10" t="s">
        <v>77</v>
      </c>
      <c r="O72" s="9">
        <v>843</v>
      </c>
    </row>
    <row r="73" spans="14:15" x14ac:dyDescent="0.25">
      <c r="N73" s="10" t="s">
        <v>78</v>
      </c>
      <c r="O73" s="9">
        <v>961</v>
      </c>
    </row>
    <row r="74" spans="14:15" x14ac:dyDescent="0.25">
      <c r="N74" s="10" t="s">
        <v>79</v>
      </c>
      <c r="O74" s="9">
        <v>844</v>
      </c>
    </row>
    <row r="75" spans="14:15" x14ac:dyDescent="0.25">
      <c r="N75" s="10" t="s">
        <v>80</v>
      </c>
      <c r="O75" s="9">
        <v>1054</v>
      </c>
    </row>
    <row r="76" spans="14:15" x14ac:dyDescent="0.25">
      <c r="N76" s="10" t="s">
        <v>81</v>
      </c>
      <c r="O76" s="9">
        <v>930</v>
      </c>
    </row>
    <row r="77" spans="14:15" x14ac:dyDescent="0.25">
      <c r="N77" s="10" t="s">
        <v>82</v>
      </c>
      <c r="O77" s="9">
        <v>879</v>
      </c>
    </row>
    <row r="78" spans="14:15" x14ac:dyDescent="0.25">
      <c r="N78" s="10" t="s">
        <v>83</v>
      </c>
      <c r="O78" s="9">
        <v>817</v>
      </c>
    </row>
    <row r="79" spans="14:15" x14ac:dyDescent="0.25">
      <c r="N79" s="10" t="s">
        <v>84</v>
      </c>
      <c r="O79" s="9">
        <v>936</v>
      </c>
    </row>
    <row r="80" spans="14:15" x14ac:dyDescent="0.25">
      <c r="N80" s="10" t="s">
        <v>85</v>
      </c>
      <c r="O80" s="9">
        <v>912</v>
      </c>
    </row>
    <row r="81" spans="14:15" x14ac:dyDescent="0.25">
      <c r="N81" s="10" t="s">
        <v>86</v>
      </c>
      <c r="O81" s="9">
        <v>814</v>
      </c>
    </row>
    <row r="82" spans="14:15" x14ac:dyDescent="0.25">
      <c r="N82" s="10" t="s">
        <v>87</v>
      </c>
      <c r="O82" s="9">
        <v>818</v>
      </c>
    </row>
    <row r="83" spans="14:15" x14ac:dyDescent="0.25">
      <c r="N83" s="10" t="s">
        <v>88</v>
      </c>
      <c r="O83" s="9">
        <v>931</v>
      </c>
    </row>
    <row r="84" spans="14:15" x14ac:dyDescent="0.25">
      <c r="N84" s="10" t="s">
        <v>89</v>
      </c>
      <c r="O84" s="9">
        <v>929</v>
      </c>
    </row>
    <row r="85" spans="14:15" x14ac:dyDescent="0.25">
      <c r="N85" s="10" t="s">
        <v>90</v>
      </c>
      <c r="O85" s="9">
        <v>983</v>
      </c>
    </row>
    <row r="86" spans="14:15" x14ac:dyDescent="0.25">
      <c r="N86" s="10" t="s">
        <v>91</v>
      </c>
      <c r="O86" s="9">
        <v>815</v>
      </c>
    </row>
    <row r="87" spans="14:15" x14ac:dyDescent="0.25">
      <c r="N87" s="10" t="s">
        <v>92</v>
      </c>
      <c r="O87" s="9">
        <v>933</v>
      </c>
    </row>
    <row r="88" spans="14:15" x14ac:dyDescent="0.25">
      <c r="N88" s="10" t="s">
        <v>93</v>
      </c>
      <c r="O88" s="9">
        <v>987</v>
      </c>
    </row>
    <row r="89" spans="14:15" x14ac:dyDescent="0.25">
      <c r="N89" s="10" t="s">
        <v>94</v>
      </c>
      <c r="O89" s="9">
        <v>819</v>
      </c>
    </row>
    <row r="90" spans="14:15" x14ac:dyDescent="0.25">
      <c r="N90" s="10" t="s">
        <v>95</v>
      </c>
      <c r="O90" s="9">
        <v>820</v>
      </c>
    </row>
    <row r="91" spans="14:15" x14ac:dyDescent="0.25">
      <c r="N91" s="10" t="s">
        <v>96</v>
      </c>
      <c r="O91" s="9">
        <v>880</v>
      </c>
    </row>
    <row r="92" spans="14:15" x14ac:dyDescent="0.25">
      <c r="N92" s="10" t="s">
        <v>97</v>
      </c>
      <c r="O92" s="9">
        <v>1271</v>
      </c>
    </row>
    <row r="93" spans="14:15" x14ac:dyDescent="0.25">
      <c r="N93" s="10" t="s">
        <v>98</v>
      </c>
      <c r="O93" s="9">
        <v>1275</v>
      </c>
    </row>
    <row r="94" spans="14:15" x14ac:dyDescent="0.25">
      <c r="N94" s="10" t="s">
        <v>99</v>
      </c>
      <c r="O94" s="9">
        <v>1002</v>
      </c>
    </row>
    <row r="95" spans="14:15" x14ac:dyDescent="0.25">
      <c r="N95" s="10" t="s">
        <v>100</v>
      </c>
      <c r="O95" s="9">
        <v>902</v>
      </c>
    </row>
    <row r="96" spans="14:15" x14ac:dyDescent="0.25">
      <c r="N96" s="10" t="s">
        <v>101</v>
      </c>
      <c r="O96" s="9">
        <v>903</v>
      </c>
    </row>
    <row r="97" spans="14:15" x14ac:dyDescent="0.25">
      <c r="N97" s="10" t="s">
        <v>102</v>
      </c>
      <c r="O97" s="9">
        <v>997</v>
      </c>
    </row>
    <row r="98" spans="14:15" x14ac:dyDescent="0.25">
      <c r="N98" s="10" t="s">
        <v>103</v>
      </c>
      <c r="O98" s="9">
        <v>907</v>
      </c>
    </row>
    <row r="99" spans="14:15" x14ac:dyDescent="0.25">
      <c r="N99" s="10" t="s">
        <v>104</v>
      </c>
      <c r="O99" s="9">
        <v>999</v>
      </c>
    </row>
    <row r="100" spans="14:15" x14ac:dyDescent="0.25">
      <c r="N100" s="10" t="s">
        <v>105</v>
      </c>
      <c r="O100" s="9">
        <v>906</v>
      </c>
    </row>
    <row r="101" spans="14:15" x14ac:dyDescent="0.25">
      <c r="N101" s="10" t="s">
        <v>106</v>
      </c>
      <c r="O101" s="9">
        <v>940</v>
      </c>
    </row>
    <row r="102" spans="14:15" x14ac:dyDescent="0.25">
      <c r="N102" s="10" t="s">
        <v>107</v>
      </c>
      <c r="O102" s="9">
        <v>942</v>
      </c>
    </row>
    <row r="103" spans="14:15" x14ac:dyDescent="0.25">
      <c r="N103" s="10" t="s">
        <v>108</v>
      </c>
      <c r="O103" s="9">
        <v>904</v>
      </c>
    </row>
    <row r="104" spans="14:15" x14ac:dyDescent="0.25">
      <c r="N104" s="10" t="s">
        <v>109</v>
      </c>
      <c r="O104" s="9">
        <v>1256</v>
      </c>
    </row>
    <row r="105" spans="14:15" x14ac:dyDescent="0.25">
      <c r="N105" s="10" t="s">
        <v>110</v>
      </c>
      <c r="O105" s="9">
        <v>1280</v>
      </c>
    </row>
    <row r="106" spans="14:15" x14ac:dyDescent="0.25">
      <c r="N106" s="10" t="s">
        <v>111</v>
      </c>
      <c r="O106" s="9">
        <v>1281</v>
      </c>
    </row>
    <row r="107" spans="14:15" x14ac:dyDescent="0.25">
      <c r="N107" s="10" t="s">
        <v>112</v>
      </c>
      <c r="O107" s="9">
        <v>998</v>
      </c>
    </row>
    <row r="108" spans="14:15" x14ac:dyDescent="0.25">
      <c r="N108" s="10" t="s">
        <v>113</v>
      </c>
      <c r="O108" s="9">
        <v>905</v>
      </c>
    </row>
    <row r="109" spans="14:15" x14ac:dyDescent="0.25">
      <c r="N109" s="10" t="s">
        <v>114</v>
      </c>
      <c r="O109" s="9">
        <v>1047</v>
      </c>
    </row>
    <row r="110" spans="14:15" x14ac:dyDescent="0.25">
      <c r="N110" s="10" t="s">
        <v>115</v>
      </c>
      <c r="O110" s="9">
        <v>836</v>
      </c>
    </row>
    <row r="111" spans="14:15" x14ac:dyDescent="0.25">
      <c r="N111" s="10" t="s">
        <v>116</v>
      </c>
      <c r="O111" s="9">
        <v>966</v>
      </c>
    </row>
    <row r="112" spans="14:15" x14ac:dyDescent="0.25">
      <c r="N112" s="10" t="s">
        <v>117</v>
      </c>
      <c r="O112" s="9">
        <v>1282</v>
      </c>
    </row>
    <row r="113" spans="14:15" x14ac:dyDescent="0.25">
      <c r="N113" s="10" t="s">
        <v>118</v>
      </c>
      <c r="O113" s="9">
        <v>1288</v>
      </c>
    </row>
    <row r="114" spans="14:15" x14ac:dyDescent="0.25">
      <c r="N114" s="10" t="s">
        <v>119</v>
      </c>
      <c r="O114" s="9">
        <v>928</v>
      </c>
    </row>
    <row r="115" spans="14:15" x14ac:dyDescent="0.25">
      <c r="N115" s="10" t="s">
        <v>120</v>
      </c>
      <c r="O115" s="9">
        <v>822</v>
      </c>
    </row>
    <row r="116" spans="14:15" x14ac:dyDescent="0.25">
      <c r="N116" s="10" t="s">
        <v>121</v>
      </c>
      <c r="O116" s="9">
        <v>1283</v>
      </c>
    </row>
    <row r="117" spans="14:15" x14ac:dyDescent="0.25">
      <c r="N117" s="10" t="s">
        <v>122</v>
      </c>
      <c r="O117" s="9">
        <v>1050</v>
      </c>
    </row>
    <row r="118" spans="14:15" x14ac:dyDescent="0.25">
      <c r="N118" s="10" t="s">
        <v>123</v>
      </c>
      <c r="O118" s="9">
        <v>971</v>
      </c>
    </row>
    <row r="119" spans="14:15" x14ac:dyDescent="0.25">
      <c r="N119" s="10" t="s">
        <v>124</v>
      </c>
      <c r="O119" s="9">
        <v>1290</v>
      </c>
    </row>
    <row r="120" spans="14:15" x14ac:dyDescent="0.25">
      <c r="N120" s="10" t="s">
        <v>125</v>
      </c>
      <c r="O120" s="9">
        <v>1046</v>
      </c>
    </row>
    <row r="121" spans="14:15" x14ac:dyDescent="0.25">
      <c r="N121" s="10" t="s">
        <v>126</v>
      </c>
      <c r="O121" s="9">
        <v>1284</v>
      </c>
    </row>
    <row r="122" spans="14:15" x14ac:dyDescent="0.25">
      <c r="N122" s="10" t="s">
        <v>127</v>
      </c>
      <c r="O122" s="9">
        <v>1053</v>
      </c>
    </row>
    <row r="123" spans="14:15" x14ac:dyDescent="0.25">
      <c r="N123" s="10" t="s">
        <v>128</v>
      </c>
      <c r="O123" s="9">
        <v>1055</v>
      </c>
    </row>
    <row r="124" spans="14:15" x14ac:dyDescent="0.25">
      <c r="N124" s="10" t="s">
        <v>129</v>
      </c>
      <c r="O124" s="9">
        <v>1003</v>
      </c>
    </row>
    <row r="125" spans="14:15" x14ac:dyDescent="0.25">
      <c r="N125" s="10" t="s">
        <v>130</v>
      </c>
      <c r="O125" s="9">
        <v>993</v>
      </c>
    </row>
    <row r="126" spans="14:15" x14ac:dyDescent="0.25">
      <c r="N126" s="10" t="s">
        <v>131</v>
      </c>
      <c r="O126" s="9">
        <v>1285</v>
      </c>
    </row>
    <row r="127" spans="14:15" x14ac:dyDescent="0.25">
      <c r="N127" s="10" t="s">
        <v>132</v>
      </c>
      <c r="O127" s="9">
        <v>834</v>
      </c>
    </row>
    <row r="128" spans="14:15" x14ac:dyDescent="0.25">
      <c r="N128" s="10" t="s">
        <v>133</v>
      </c>
      <c r="O128" s="9">
        <v>827</v>
      </c>
    </row>
    <row r="129" spans="14:15" x14ac:dyDescent="0.25">
      <c r="N129" s="10" t="s">
        <v>134</v>
      </c>
      <c r="O129" s="9">
        <v>1286</v>
      </c>
    </row>
    <row r="130" spans="14:15" x14ac:dyDescent="0.25">
      <c r="N130" s="10" t="s">
        <v>135</v>
      </c>
      <c r="O130" s="9">
        <v>949</v>
      </c>
    </row>
    <row r="131" spans="14:15" x14ac:dyDescent="0.25">
      <c r="N131" s="10" t="s">
        <v>136</v>
      </c>
      <c r="O131" s="9">
        <v>885</v>
      </c>
    </row>
    <row r="132" spans="14:15" x14ac:dyDescent="0.25">
      <c r="N132" s="10" t="s">
        <v>137</v>
      </c>
      <c r="O132" s="9">
        <v>884</v>
      </c>
    </row>
    <row r="133" spans="14:15" x14ac:dyDescent="0.25">
      <c r="N133" s="10" t="s">
        <v>138</v>
      </c>
      <c r="O133" s="9">
        <v>813</v>
      </c>
    </row>
    <row r="134" spans="14:15" x14ac:dyDescent="0.25">
      <c r="N134" s="10" t="s">
        <v>139</v>
      </c>
      <c r="O134" s="9">
        <v>883</v>
      </c>
    </row>
    <row r="135" spans="14:15" x14ac:dyDescent="0.25">
      <c r="N135" s="10" t="s">
        <v>140</v>
      </c>
      <c r="O135" s="9">
        <v>918</v>
      </c>
    </row>
    <row r="136" spans="14:15" x14ac:dyDescent="0.25">
      <c r="N136" s="10" t="s">
        <v>141</v>
      </c>
      <c r="O136" s="9">
        <v>919</v>
      </c>
    </row>
    <row r="137" spans="14:15" x14ac:dyDescent="0.25">
      <c r="N137" s="10" t="s">
        <v>142</v>
      </c>
      <c r="O137" s="9">
        <v>886</v>
      </c>
    </row>
    <row r="138" spans="14:15" x14ac:dyDescent="0.25">
      <c r="N138" s="10" t="s">
        <v>143</v>
      </c>
      <c r="O138" s="9">
        <v>824</v>
      </c>
    </row>
    <row r="139" spans="14:15" x14ac:dyDescent="0.25">
      <c r="N139" s="10" t="s">
        <v>144</v>
      </c>
      <c r="O139" s="9">
        <v>889</v>
      </c>
    </row>
    <row r="140" spans="14:15" x14ac:dyDescent="0.25">
      <c r="N140" s="10" t="s">
        <v>145</v>
      </c>
      <c r="O140" s="9">
        <v>988</v>
      </c>
    </row>
    <row r="141" spans="14:15" x14ac:dyDescent="0.25">
      <c r="N141" s="10" t="s">
        <v>146</v>
      </c>
      <c r="O141" s="9">
        <v>1277</v>
      </c>
    </row>
    <row r="142" spans="14:15" x14ac:dyDescent="0.25">
      <c r="N142" s="10" t="s">
        <v>147</v>
      </c>
      <c r="O142" s="9">
        <v>1262</v>
      </c>
    </row>
    <row r="143" spans="14:15" x14ac:dyDescent="0.25">
      <c r="N143" s="10" t="s">
        <v>148</v>
      </c>
      <c r="O143" s="9">
        <v>1263</v>
      </c>
    </row>
    <row r="144" spans="14:15" x14ac:dyDescent="0.25">
      <c r="N144" s="10" t="s">
        <v>149</v>
      </c>
      <c r="O144" s="9">
        <v>887</v>
      </c>
    </row>
    <row r="145" spans="14:15" x14ac:dyDescent="0.25">
      <c r="N145" s="10" t="s">
        <v>150</v>
      </c>
      <c r="O145" s="9">
        <v>1260</v>
      </c>
    </row>
    <row r="146" spans="14:15" x14ac:dyDescent="0.25">
      <c r="N146" s="10" t="s">
        <v>151</v>
      </c>
      <c r="O146" s="9">
        <v>894</v>
      </c>
    </row>
    <row r="147" spans="14:15" x14ac:dyDescent="0.25">
      <c r="N147" s="10" t="s">
        <v>152</v>
      </c>
      <c r="O147" s="9">
        <v>992</v>
      </c>
    </row>
    <row r="148" spans="14:15" x14ac:dyDescent="0.25">
      <c r="N148" s="10" t="s">
        <v>153</v>
      </c>
      <c r="O148" s="9">
        <v>893</v>
      </c>
    </row>
    <row r="149" spans="14:15" x14ac:dyDescent="0.25">
      <c r="N149" s="10" t="s">
        <v>154</v>
      </c>
      <c r="O149" s="9">
        <v>897</v>
      </c>
    </row>
    <row r="150" spans="14:15" x14ac:dyDescent="0.25">
      <c r="N150" s="10" t="s">
        <v>155</v>
      </c>
      <c r="O150" s="9">
        <v>900</v>
      </c>
    </row>
    <row r="151" spans="14:15" x14ac:dyDescent="0.25">
      <c r="N151" s="10" t="s">
        <v>156</v>
      </c>
      <c r="O151" s="9">
        <v>996</v>
      </c>
    </row>
    <row r="152" spans="14:15" x14ac:dyDescent="0.25">
      <c r="N152" s="10" t="s">
        <v>157</v>
      </c>
      <c r="O152" s="9">
        <v>898</v>
      </c>
    </row>
    <row r="153" spans="14:15" x14ac:dyDescent="0.25">
      <c r="N153" s="10" t="s">
        <v>158</v>
      </c>
      <c r="O153" s="9">
        <v>990</v>
      </c>
    </row>
    <row r="154" spans="14:15" x14ac:dyDescent="0.25">
      <c r="N154" s="10" t="s">
        <v>159</v>
      </c>
      <c r="O154" s="9">
        <v>994</v>
      </c>
    </row>
    <row r="155" spans="14:15" x14ac:dyDescent="0.25">
      <c r="N155" s="10" t="s">
        <v>160</v>
      </c>
      <c r="O155" s="9">
        <v>892</v>
      </c>
    </row>
    <row r="156" spans="14:15" x14ac:dyDescent="0.25">
      <c r="N156" s="10" t="s">
        <v>161</v>
      </c>
      <c r="O156" s="9">
        <v>1287</v>
      </c>
    </row>
    <row r="157" spans="14:15" x14ac:dyDescent="0.25">
      <c r="N157" s="10" t="s">
        <v>162</v>
      </c>
      <c r="O157" s="9">
        <v>891</v>
      </c>
    </row>
    <row r="158" spans="14:15" x14ac:dyDescent="0.25">
      <c r="N158" s="10" t="s">
        <v>163</v>
      </c>
      <c r="O158" s="9">
        <v>901</v>
      </c>
    </row>
    <row r="159" spans="14:15" x14ac:dyDescent="0.25">
      <c r="N159" s="10" t="s">
        <v>164</v>
      </c>
      <c r="O159" s="9">
        <v>1254</v>
      </c>
    </row>
    <row r="160" spans="14:15" x14ac:dyDescent="0.25">
      <c r="N160" s="10" t="s">
        <v>165</v>
      </c>
      <c r="O160" s="9">
        <v>872</v>
      </c>
    </row>
    <row r="161" spans="14:15" x14ac:dyDescent="0.25">
      <c r="N161" s="10" t="s">
        <v>166</v>
      </c>
      <c r="O161" s="9">
        <v>1252</v>
      </c>
    </row>
    <row r="162" spans="14:15" x14ac:dyDescent="0.25">
      <c r="N162" s="10" t="s">
        <v>167</v>
      </c>
      <c r="O162" s="9">
        <v>954</v>
      </c>
    </row>
    <row r="163" spans="14:15" x14ac:dyDescent="0.25">
      <c r="N163" s="10" t="s">
        <v>168</v>
      </c>
      <c r="O163" s="9">
        <v>955</v>
      </c>
    </row>
    <row r="164" spans="14:15" x14ac:dyDescent="0.25">
      <c r="N164" s="10" t="s">
        <v>169</v>
      </c>
      <c r="O164" s="9">
        <v>956</v>
      </c>
    </row>
    <row r="165" spans="14:15" x14ac:dyDescent="0.25">
      <c r="N165" s="10" t="s">
        <v>170</v>
      </c>
      <c r="O165" s="9">
        <v>957</v>
      </c>
    </row>
    <row r="166" spans="14:15" x14ac:dyDescent="0.25">
      <c r="N166" s="10" t="s">
        <v>171</v>
      </c>
      <c r="O166" s="9">
        <v>838</v>
      </c>
    </row>
    <row r="167" spans="14:15" x14ac:dyDescent="0.25">
      <c r="N167" s="10" t="s">
        <v>172</v>
      </c>
      <c r="O167" s="9">
        <v>1049</v>
      </c>
    </row>
    <row r="168" spans="14:15" x14ac:dyDescent="0.25">
      <c r="N168" s="10" t="s">
        <v>173</v>
      </c>
      <c r="O168" s="9">
        <v>1279</v>
      </c>
    </row>
    <row r="169" spans="14:15" x14ac:dyDescent="0.25">
      <c r="N169" s="10" t="s">
        <v>174</v>
      </c>
      <c r="O169" s="9">
        <v>839</v>
      </c>
    </row>
    <row r="170" spans="14:15" x14ac:dyDescent="0.25">
      <c r="N170" s="10" t="s">
        <v>175</v>
      </c>
      <c r="O170" s="9">
        <v>840</v>
      </c>
    </row>
    <row r="171" spans="14:15" x14ac:dyDescent="0.25">
      <c r="N171" s="10" t="s">
        <v>176</v>
      </c>
      <c r="O171" s="9">
        <v>833</v>
      </c>
    </row>
    <row r="172" spans="14:15" x14ac:dyDescent="0.25">
      <c r="N172" s="10" t="s">
        <v>177</v>
      </c>
      <c r="O172" s="9">
        <v>878</v>
      </c>
    </row>
    <row r="173" spans="14:15" x14ac:dyDescent="0.25">
      <c r="N173" s="10" t="s">
        <v>178</v>
      </c>
      <c r="O173" s="9">
        <v>1267</v>
      </c>
    </row>
    <row r="174" spans="14:15" x14ac:dyDescent="0.25">
      <c r="N174" s="10" t="s">
        <v>179</v>
      </c>
      <c r="O174" s="9">
        <v>1268</v>
      </c>
    </row>
    <row r="175" spans="14:15" x14ac:dyDescent="0.25">
      <c r="N175" s="10" t="s">
        <v>180</v>
      </c>
      <c r="O175" s="9">
        <v>1269</v>
      </c>
    </row>
    <row r="176" spans="14:15" x14ac:dyDescent="0.25">
      <c r="N176" s="10" t="s">
        <v>181</v>
      </c>
      <c r="O176" s="9">
        <v>1272</v>
      </c>
    </row>
    <row r="177" spans="14:15" x14ac:dyDescent="0.25">
      <c r="N177" s="10" t="s">
        <v>182</v>
      </c>
      <c r="O177" s="9">
        <v>1270</v>
      </c>
    </row>
    <row r="178" spans="14:15" x14ac:dyDescent="0.25">
      <c r="N178" s="10" t="s">
        <v>183</v>
      </c>
      <c r="O178" s="9">
        <v>1266</v>
      </c>
    </row>
    <row r="179" spans="14:15" x14ac:dyDescent="0.25">
      <c r="N179" s="10" t="s">
        <v>184</v>
      </c>
      <c r="O179" s="9">
        <v>1048</v>
      </c>
    </row>
    <row r="180" spans="14:15" x14ac:dyDescent="0.25">
      <c r="N180" s="10" t="s">
        <v>185</v>
      </c>
      <c r="O180" s="9">
        <v>916</v>
      </c>
    </row>
    <row r="181" spans="14:15" x14ac:dyDescent="0.25">
      <c r="N181" s="10" t="s">
        <v>186</v>
      </c>
      <c r="O181" s="9">
        <v>832</v>
      </c>
    </row>
    <row r="182" spans="14:15" x14ac:dyDescent="0.25">
      <c r="N182" s="10" t="s">
        <v>187</v>
      </c>
      <c r="O182" s="9">
        <v>1000</v>
      </c>
    </row>
    <row r="183" spans="14:15" x14ac:dyDescent="0.25">
      <c r="N183" s="10" t="s">
        <v>188</v>
      </c>
      <c r="O183" s="9">
        <v>953</v>
      </c>
    </row>
    <row r="184" spans="14:15" x14ac:dyDescent="0.25">
      <c r="N184" s="10" t="s">
        <v>189</v>
      </c>
      <c r="O184" s="9">
        <v>948</v>
      </c>
    </row>
    <row r="185" spans="14:15" x14ac:dyDescent="0.25">
      <c r="N185" s="10" t="s">
        <v>190</v>
      </c>
      <c r="O185" s="9">
        <v>849</v>
      </c>
    </row>
    <row r="186" spans="14:15" x14ac:dyDescent="0.25">
      <c r="N186" s="10" t="s">
        <v>191</v>
      </c>
      <c r="O186" s="9">
        <v>882</v>
      </c>
    </row>
    <row r="187" spans="14:15" x14ac:dyDescent="0.25">
      <c r="N187" s="10" t="s">
        <v>192</v>
      </c>
      <c r="O187" s="9">
        <v>846</v>
      </c>
    </row>
    <row r="188" spans="14:15" x14ac:dyDescent="0.25">
      <c r="N188" s="10" t="s">
        <v>193</v>
      </c>
      <c r="O188" s="9">
        <v>1289</v>
      </c>
    </row>
    <row r="189" spans="14:15" x14ac:dyDescent="0.25">
      <c r="N189" s="10" t="s">
        <v>194</v>
      </c>
      <c r="O189" s="9">
        <v>821</v>
      </c>
    </row>
    <row r="190" spans="14:15" x14ac:dyDescent="0.25">
      <c r="N190" s="10" t="s">
        <v>195</v>
      </c>
      <c r="O190" s="9">
        <v>946</v>
      </c>
    </row>
    <row r="191" spans="14:15" x14ac:dyDescent="0.25">
      <c r="N191" s="10" t="s">
        <v>196</v>
      </c>
      <c r="O191" s="9">
        <v>1264</v>
      </c>
    </row>
    <row r="192" spans="14:15" x14ac:dyDescent="0.25">
      <c r="N192" s="10" t="s">
        <v>197</v>
      </c>
      <c r="O192" s="9">
        <v>937</v>
      </c>
    </row>
    <row r="193" spans="14:15" x14ac:dyDescent="0.25">
      <c r="N193" s="10" t="s">
        <v>198</v>
      </c>
      <c r="O193" s="9">
        <v>939</v>
      </c>
    </row>
    <row r="194" spans="14:15" x14ac:dyDescent="0.25">
      <c r="N194" s="10" t="s">
        <v>199</v>
      </c>
      <c r="O194" s="9">
        <v>947</v>
      </c>
    </row>
    <row r="195" spans="14:15" x14ac:dyDescent="0.25">
      <c r="N195" s="10" t="s">
        <v>200</v>
      </c>
      <c r="O195" s="9">
        <v>991</v>
      </c>
    </row>
    <row r="196" spans="14:15" x14ac:dyDescent="0.25">
      <c r="N196" s="10" t="s">
        <v>201</v>
      </c>
      <c r="O196" s="9">
        <v>920</v>
      </c>
    </row>
    <row r="197" spans="14:15" x14ac:dyDescent="0.25">
      <c r="N197" s="10" t="s">
        <v>202</v>
      </c>
      <c r="O197" s="9">
        <v>945</v>
      </c>
    </row>
    <row r="198" spans="14:15" x14ac:dyDescent="0.25">
      <c r="N198" s="10" t="s">
        <v>203</v>
      </c>
      <c r="O198" s="9">
        <v>1273</v>
      </c>
    </row>
    <row r="199" spans="14:15" x14ac:dyDescent="0.25">
      <c r="N199" s="10" t="s">
        <v>204</v>
      </c>
      <c r="O199" s="9">
        <v>1278</v>
      </c>
    </row>
    <row r="200" spans="14:15" x14ac:dyDescent="0.25">
      <c r="N200" s="10" t="s">
        <v>205</v>
      </c>
      <c r="O200" s="9">
        <v>944</v>
      </c>
    </row>
    <row r="201" spans="14:15" x14ac:dyDescent="0.25">
      <c r="N201" s="10" t="s">
        <v>206</v>
      </c>
      <c r="O201" s="9">
        <v>823</v>
      </c>
    </row>
    <row r="202" spans="14:15" x14ac:dyDescent="0.25">
      <c r="N202" s="10" t="s">
        <v>207</v>
      </c>
      <c r="O202" s="9">
        <v>847</v>
      </c>
    </row>
    <row r="203" spans="14:15" x14ac:dyDescent="0.25">
      <c r="N203" s="10" t="s">
        <v>208</v>
      </c>
      <c r="O203" s="9">
        <v>850</v>
      </c>
    </row>
    <row r="204" spans="14:15" x14ac:dyDescent="0.25">
      <c r="N204" s="10" t="s">
        <v>209</v>
      </c>
      <c r="O204" s="9">
        <v>968</v>
      </c>
    </row>
    <row r="205" spans="14:15" x14ac:dyDescent="0.25">
      <c r="N205" s="10" t="s">
        <v>210</v>
      </c>
      <c r="O205" s="9">
        <v>851</v>
      </c>
    </row>
    <row r="206" spans="14:15" x14ac:dyDescent="0.25">
      <c r="N206" s="10" t="s">
        <v>211</v>
      </c>
      <c r="O206" s="9">
        <v>855</v>
      </c>
    </row>
    <row r="207" spans="14:15" x14ac:dyDescent="0.25">
      <c r="N207" s="10" t="s">
        <v>212</v>
      </c>
      <c r="O207" s="9">
        <v>856</v>
      </c>
    </row>
    <row r="208" spans="14:15" x14ac:dyDescent="0.25">
      <c r="N208" s="10" t="s">
        <v>212</v>
      </c>
      <c r="O208" s="9">
        <v>854</v>
      </c>
    </row>
    <row r="209" spans="14:15" x14ac:dyDescent="0.25">
      <c r="N209" s="10" t="s">
        <v>212</v>
      </c>
      <c r="O209" s="9">
        <v>853</v>
      </c>
    </row>
    <row r="210" spans="14:15" x14ac:dyDescent="0.25">
      <c r="N210" s="10" t="s">
        <v>212</v>
      </c>
      <c r="O210" s="9">
        <v>852</v>
      </c>
    </row>
    <row r="211" spans="14:15" x14ac:dyDescent="0.25">
      <c r="N211" s="10" t="s">
        <v>213</v>
      </c>
      <c r="O211" s="9">
        <v>969</v>
      </c>
    </row>
    <row r="212" spans="14:15" x14ac:dyDescent="0.25">
      <c r="N212" s="10" t="s">
        <v>214</v>
      </c>
      <c r="O212" s="9">
        <v>857</v>
      </c>
    </row>
    <row r="213" spans="14:15" x14ac:dyDescent="0.25">
      <c r="N213" s="10" t="s">
        <v>215</v>
      </c>
      <c r="O213" s="9">
        <v>973</v>
      </c>
    </row>
    <row r="214" spans="14:15" x14ac:dyDescent="0.25">
      <c r="N214" s="10" t="s">
        <v>216</v>
      </c>
      <c r="O214" s="9">
        <v>972</v>
      </c>
    </row>
    <row r="215" spans="14:15" x14ac:dyDescent="0.25">
      <c r="N215" s="10" t="s">
        <v>217</v>
      </c>
      <c r="O215" s="9">
        <v>970</v>
      </c>
    </row>
    <row r="216" spans="14:15" x14ac:dyDescent="0.25">
      <c r="N216" s="10" t="s">
        <v>218</v>
      </c>
      <c r="O216" s="9">
        <v>859</v>
      </c>
    </row>
    <row r="217" spans="14:15" x14ac:dyDescent="0.25">
      <c r="N217" s="10" t="s">
        <v>219</v>
      </c>
      <c r="O217" s="9">
        <v>828</v>
      </c>
    </row>
    <row r="218" spans="14:15" x14ac:dyDescent="0.25">
      <c r="N218" s="10" t="s">
        <v>220</v>
      </c>
      <c r="O218" s="9">
        <v>858</v>
      </c>
    </row>
    <row r="219" spans="14:15" x14ac:dyDescent="0.25">
      <c r="N219" s="10" t="s">
        <v>221</v>
      </c>
      <c r="O219" s="9">
        <v>860</v>
      </c>
    </row>
    <row r="220" spans="14:15" x14ac:dyDescent="0.25">
      <c r="N220" s="10" t="s">
        <v>222</v>
      </c>
      <c r="O220" s="9">
        <v>865</v>
      </c>
    </row>
    <row r="221" spans="14:15" x14ac:dyDescent="0.25">
      <c r="N221" s="10" t="s">
        <v>223</v>
      </c>
      <c r="O221" s="9">
        <v>862</v>
      </c>
    </row>
    <row r="222" spans="14:15" x14ac:dyDescent="0.25">
      <c r="N222" s="10" t="s">
        <v>224</v>
      </c>
      <c r="O222" s="9">
        <v>861</v>
      </c>
    </row>
    <row r="223" spans="14:15" x14ac:dyDescent="0.25">
      <c r="N223" s="10" t="s">
        <v>225</v>
      </c>
      <c r="O223" s="9">
        <v>867</v>
      </c>
    </row>
    <row r="224" spans="14:15" x14ac:dyDescent="0.25">
      <c r="N224" s="10" t="s">
        <v>225</v>
      </c>
      <c r="O224" s="9">
        <v>863</v>
      </c>
    </row>
    <row r="225" spans="14:15" x14ac:dyDescent="0.25">
      <c r="N225" s="10" t="s">
        <v>226</v>
      </c>
      <c r="O225" s="9">
        <v>864</v>
      </c>
    </row>
    <row r="226" spans="14:15" x14ac:dyDescent="0.25">
      <c r="N226" s="10" t="s">
        <v>227</v>
      </c>
      <c r="O226" s="9">
        <v>866</v>
      </c>
    </row>
    <row r="227" spans="14:15" x14ac:dyDescent="0.25">
      <c r="N227" s="10" t="s">
        <v>228</v>
      </c>
      <c r="O227" s="9">
        <v>1265</v>
      </c>
    </row>
    <row r="228" spans="14:15" x14ac:dyDescent="0.25">
      <c r="N228" s="10" t="s">
        <v>226</v>
      </c>
      <c r="O228" s="9">
        <v>976</v>
      </c>
    </row>
    <row r="229" spans="14:15" x14ac:dyDescent="0.25">
      <c r="N229" s="10" t="s">
        <v>229</v>
      </c>
      <c r="O229" s="9">
        <v>868</v>
      </c>
    </row>
    <row r="230" spans="14:15" x14ac:dyDescent="0.25">
      <c r="N230" s="10" t="s">
        <v>230</v>
      </c>
      <c r="O230" s="9">
        <v>869</v>
      </c>
    </row>
    <row r="231" spans="14:15" x14ac:dyDescent="0.25">
      <c r="N231" s="10" t="s">
        <v>228</v>
      </c>
      <c r="O231" s="9">
        <v>977</v>
      </c>
    </row>
    <row r="232" spans="14:15" x14ac:dyDescent="0.25">
      <c r="N232" s="10" t="s">
        <v>231</v>
      </c>
      <c r="O232" s="9">
        <v>980</v>
      </c>
    </row>
    <row r="233" spans="14:15" x14ac:dyDescent="0.25">
      <c r="N233" s="10" t="s">
        <v>232</v>
      </c>
      <c r="O233" s="9">
        <v>979</v>
      </c>
    </row>
    <row r="234" spans="14:15" x14ac:dyDescent="0.25">
      <c r="N234" s="10" t="s">
        <v>229</v>
      </c>
      <c r="O234" s="9">
        <v>978</v>
      </c>
    </row>
    <row r="235" spans="14:15" x14ac:dyDescent="0.25">
      <c r="N235" s="10" t="s">
        <v>233</v>
      </c>
      <c r="O235" s="9">
        <v>958</v>
      </c>
    </row>
    <row r="236" spans="14:15" x14ac:dyDescent="0.25">
      <c r="N236" s="10" t="s">
        <v>217</v>
      </c>
      <c r="O236" s="9">
        <v>959</v>
      </c>
    </row>
    <row r="237" spans="14:15" x14ac:dyDescent="0.25">
      <c r="N237" s="10" t="s">
        <v>234</v>
      </c>
      <c r="O237" s="9">
        <v>841</v>
      </c>
    </row>
    <row r="238" spans="14:15" x14ac:dyDescent="0.25">
      <c r="N238" s="10" t="s">
        <v>235</v>
      </c>
      <c r="O238" s="9">
        <v>870</v>
      </c>
    </row>
    <row r="239" spans="14:15" x14ac:dyDescent="0.25">
      <c r="N239" s="10" t="s">
        <v>236</v>
      </c>
      <c r="O239" s="9">
        <v>960</v>
      </c>
    </row>
    <row r="240" spans="14:15" x14ac:dyDescent="0.25">
      <c r="N240" s="10" t="s">
        <v>237</v>
      </c>
      <c r="O240" s="9">
        <v>909</v>
      </c>
    </row>
    <row r="241" spans="14:15" x14ac:dyDescent="0.25">
      <c r="N241" s="10" t="s">
        <v>238</v>
      </c>
      <c r="O241" s="9">
        <v>1255</v>
      </c>
    </row>
    <row r="242" spans="14:15" x14ac:dyDescent="0.25">
      <c r="N242" s="10" t="s">
        <v>239</v>
      </c>
      <c r="O242" s="9">
        <v>1001</v>
      </c>
    </row>
    <row r="243" spans="14:15" x14ac:dyDescent="0.25">
      <c r="N243" s="1" t="s">
        <v>240</v>
      </c>
    </row>
    <row r="244" spans="14:15" x14ac:dyDescent="0.25">
      <c r="N244" s="1" t="s">
        <v>241</v>
      </c>
    </row>
    <row r="245" spans="14:15" x14ac:dyDescent="0.25">
      <c r="N245" s="1" t="s">
        <v>242</v>
      </c>
    </row>
    <row r="246" spans="14:15" x14ac:dyDescent="0.25">
      <c r="N246" s="1" t="s">
        <v>243</v>
      </c>
    </row>
    <row r="247" spans="14:15" x14ac:dyDescent="0.25">
      <c r="N247" s="1" t="s">
        <v>244</v>
      </c>
    </row>
  </sheetData>
  <autoFilter ref="N1:O242" xr:uid="{CD5BC618-8AC1-41F3-B4B0-F4ADDC270801}">
    <sortState xmlns:xlrd2="http://schemas.microsoft.com/office/spreadsheetml/2017/richdata2" ref="N2:O242">
      <sortCondition ref="N1:N24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الجنسيات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Husam Abdallah</dc:creator>
  <cp:lastModifiedBy>Designer1</cp:lastModifiedBy>
  <dcterms:created xsi:type="dcterms:W3CDTF">2015-06-05T18:17:20Z</dcterms:created>
  <dcterms:modified xsi:type="dcterms:W3CDTF">2023-11-14T13:37:38Z</dcterms:modified>
</cp:coreProperties>
</file>